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6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</sheets>
  <calcPr calcId="144525"/>
</workbook>
</file>

<file path=xl/sharedStrings.xml><?xml version="1.0" encoding="utf-8"?>
<sst xmlns="http://schemas.openxmlformats.org/spreadsheetml/2006/main" count="231" uniqueCount="125">
  <si>
    <t>收支预算总表</t>
  </si>
  <si>
    <t>填报单位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</si>
  <si>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</si>
  <si>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</si>
  <si>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</si>
  <si>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</si>
  <si>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</si>
  <si>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</si>
  <si>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</si>
  <si>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一、本年支出</t>
  </si>
  <si>
    <t xml:space="preserve">    （一）一般公共预算收入</t>
  </si>
  <si>
    <t>一般公共服务支出</t>
  </si>
  <si>
    <t xml:space="preserve">    （二）政府性基金预算收入</t>
  </si>
  <si>
    <t>社会保障和就业支出</t>
  </si>
  <si>
    <t xml:space="preserve">    （三）国有资本经营预算收入</t>
  </si>
  <si>
    <t>卫生健康支出</t>
  </si>
  <si>
    <t>二、教育收费资金收入</t>
  </si>
  <si>
    <t>住房保障支出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</si>
  <si>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</si>
  <si>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</si>
  <si>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</si>
  <si>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</si>
  <si>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</si>
  <si>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</si>
  <si>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</si>
  <si>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</si>
  <si>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</si>
  <si>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</si>
  <si>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</si>
  <si>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</si>
  <si>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</si>
  <si>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</si>
  <si>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</si>
  <si>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</si>
  <si>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</si>
  <si>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</si>
  <si>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</si>
  <si>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</si>
  <si>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</si>
  <si>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</si>
  <si>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</si>
  <si>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</si>
  <si>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</si>
  <si>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</si>
  <si>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</si>
  <si>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</si>
  <si>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</si>
  <si>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</si>
  <si>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上年结转（小计）</t>
  </si>
  <si>
    <t>财政拨款小计</t>
  </si>
  <si>
    <t>一般预算-计</t>
  </si>
  <si>
    <t>政府性基金收入小计</t>
  </si>
  <si>
    <t>　行政运行</t>
  </si>
  <si>
    <t>　人大会议</t>
  </si>
  <si>
    <t>　人大监督</t>
  </si>
  <si>
    <t>　人大代表履职能力提升</t>
  </si>
  <si>
    <t>　代表工作</t>
  </si>
  <si>
    <t>　机关事业单位基本养老保险缴费支出</t>
  </si>
  <si>
    <t>　机关事业单位职业年金缴费支出</t>
  </si>
  <si>
    <t>　行政单位医疗</t>
  </si>
  <si>
    <t>　住房公积金</t>
  </si>
  <si>
    <t>部门支出总表</t>
  </si>
  <si>
    <t>支出功能分类科目</t>
  </si>
  <si>
    <t>基本支出</t>
  </si>
  <si>
    <t>项目支出</t>
  </si>
  <si>
    <t>科目编码</t>
  </si>
  <si>
    <t xml:space="preserve">科目名称 </t>
  </si>
  <si>
    <t>基本支出（小计）</t>
  </si>
  <si>
    <t>项目支出（小计）</t>
  </si>
  <si>
    <t>　　行政运行</t>
  </si>
  <si>
    <t>　　人大会议</t>
  </si>
  <si>
    <t>　　人大监督</t>
  </si>
  <si>
    <t>　　人大代表履职能力提升</t>
  </si>
  <si>
    <t>　　代表工作</t>
  </si>
  <si>
    <t>　　机关事业单位基本养老保险缴费支出</t>
  </si>
  <si>
    <t>　　机关事业单位职业年金缴费支出</t>
  </si>
  <si>
    <t>　　行政单位医疗</t>
  </si>
  <si>
    <t>　　住房公积金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</si>
  <si>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</si>
  <si>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</si>
  <si>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</si>
  <si>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</si>
  <si>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</si>
  <si>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</si>
  <si>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</si>
  <si>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</si>
  <si>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</si>
  <si>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2023年预算数</t>
  </si>
  <si>
    <t>基本支出-小计</t>
  </si>
  <si>
    <t>项目支出-小计</t>
  </si>
  <si>
    <t>一般公共预算基本支出表</t>
  </si>
  <si>
    <t>单位名称</t>
  </si>
  <si>
    <t>支出经济分类科目</t>
  </si>
  <si>
    <t>2023年基本支出</t>
  </si>
  <si>
    <t>人员经费</t>
  </si>
  <si>
    <t>公用经费</t>
  </si>
  <si>
    <t>部门经济科目编码</t>
  </si>
  <si>
    <t>部门经济科目名称</t>
  </si>
  <si>
    <t>[1]人员类(一般公共预算资金小计)</t>
  </si>
  <si>
    <t>[21]公用经费(一般公共预算资金小计)</t>
  </si>
  <si>
    <t>对个人和家庭的补助</t>
  </si>
  <si>
    <t>工资福利支出</t>
  </si>
  <si>
    <t>商品和服务支出</t>
  </si>
  <si>
    <t>注：若为空表，则为该部门（单位）无“三公”经费支出</t>
  </si>
  <si>
    <t>财政拨款“三公”经费支出表</t>
  </si>
  <si>
    <t>填报部门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</si>
  <si>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</si>
  <si>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</si>
  <si>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</si>
  <si>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</si>
  <si>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</si>
  <si>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</si>
  <si>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合计1</t>
  </si>
  <si>
    <t>[30212]因公出国（境）费用(财拨小计)</t>
  </si>
  <si>
    <t>[30217]公务接待费(财拨小计)</t>
  </si>
  <si>
    <t>[30231]公务用车运行维护费(财拨小计)</t>
  </si>
  <si>
    <t>合_公务用车购置（财拨小计）</t>
  </si>
  <si>
    <t>　102001</t>
  </si>
  <si>
    <t>共青城市人民代表大会常务委员会办公室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</si>
  <si>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</si>
  <si>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</si>
  <si>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</si>
  <si>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</si>
  <si>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</si>
  <si>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基本</t>
  </si>
</sst>
</file>

<file path=xl/styles.xml><?xml version="1.0" encoding="utf-8"?>
<styleSheet xmlns="http://schemas.openxmlformats.org/spreadsheetml/2006/main">
  <numFmts count="9">
    <numFmt numFmtId="176" formatCode="_(\$* #,##0_);_(\$* \(#,##0\);_(\$* &quot;-&quot;_);_(@_)"/>
    <numFmt numFmtId="177" formatCode="_(\$* #,##0.00_);_(\$* \(#,##0.00\);_(\$* &quot;-&quot;??_);_(@_)"/>
    <numFmt numFmtId="178" formatCode="_(* #,##0_);_(* \(#,##0\);_(* &quot;-&quot;_);_(@_)"/>
    <numFmt numFmtId="179" formatCode="_(* #,##0.00_);_(* \(#,##0.00\);_(* &quot;-&quot;??_);_(@_)"/>
    <numFmt numFmtId="180" formatCode="0.00;[Red]0.00"/>
    <numFmt numFmtId="181" formatCode="#,##0.00;[Red]#,##0.0"/>
    <numFmt numFmtId="182" formatCode="0;[Red]0"/>
    <numFmt numFmtId="183" formatCode="0.0000;[Red]0.0000"/>
    <numFmt numFmtId="184" formatCode="#,##0.0000"/>
  </numFmts>
  <fonts count="30">
    <font>
      <sz val="10"/>
      <name val="Arial"/>
      <charset val="0"/>
    </font>
    <font>
      <sz val="11"/>
      <color indexed="8"/>
      <name val="Calibri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0"/>
    </font>
    <font>
      <sz val="12"/>
      <color indexed="8"/>
      <name val="宋体"/>
      <charset val="0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9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2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2" borderId="1" xfId="0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vertical="center"/>
    </xf>
    <xf numFmtId="4" fontId="3" fillId="2" borderId="2" xfId="0" applyNumberFormat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 applyProtection="1">
      <alignment vertical="center"/>
    </xf>
    <xf numFmtId="180" fontId="7" fillId="0" borderId="1" xfId="0" applyNumberFormat="1" applyFont="1" applyFill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/>
    <xf numFmtId="0" fontId="1" fillId="0" borderId="4" xfId="0" applyFont="1" applyBorder="1" applyAlignment="1" applyProtection="1"/>
    <xf numFmtId="181" fontId="7" fillId="0" borderId="1" xfId="0" applyNumberFormat="1" applyFont="1" applyFill="1" applyBorder="1" applyAlignment="1" applyProtection="1">
      <alignment horizontal="right" vertical="center" wrapText="1"/>
    </xf>
    <xf numFmtId="182" fontId="6" fillId="0" borderId="1" xfId="0" applyNumberFormat="1" applyFont="1" applyFill="1" applyBorder="1" applyAlignment="1" applyProtection="1">
      <alignment vertical="center" wrapText="1"/>
    </xf>
    <xf numFmtId="180" fontId="6" fillId="0" borderId="5" xfId="0" applyNumberFormat="1" applyFont="1" applyFill="1" applyBorder="1" applyAlignment="1" applyProtection="1">
      <alignment vertical="center" wrapText="1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/>
    <xf numFmtId="181" fontId="2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1" fontId="8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/>
    <xf numFmtId="181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183" fontId="3" fillId="0" borderId="1" xfId="0" applyNumberFormat="1" applyFont="1" applyBorder="1" applyAlignment="1" applyProtection="1">
      <alignment horizontal="left" vertical="center"/>
    </xf>
    <xf numFmtId="181" fontId="3" fillId="2" borderId="1" xfId="0" applyNumberFormat="1" applyFont="1" applyFill="1" applyBorder="1" applyAlignment="1" applyProtection="1">
      <alignment vertical="center"/>
    </xf>
    <xf numFmtId="183" fontId="3" fillId="0" borderId="1" xfId="0" applyNumberFormat="1" applyFont="1" applyBorder="1" applyAlignment="1" applyProtection="1">
      <alignment vertical="center"/>
    </xf>
    <xf numFmtId="181" fontId="3" fillId="0" borderId="1" xfId="0" applyNumberFormat="1" applyFont="1" applyBorder="1" applyAlignment="1" applyProtection="1">
      <alignment horizontal="right" vertical="center"/>
    </xf>
    <xf numFmtId="181" fontId="3" fillId="0" borderId="1" xfId="0" applyNumberFormat="1" applyFont="1" applyBorder="1" applyAlignment="1" applyProtection="1"/>
    <xf numFmtId="181" fontId="3" fillId="0" borderId="1" xfId="0" applyNumberFormat="1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right" vertical="center" wrapText="1"/>
    </xf>
    <xf numFmtId="181" fontId="3" fillId="2" borderId="1" xfId="0" applyNumberFormat="1" applyFont="1" applyFill="1" applyBorder="1" applyAlignment="1" applyProtection="1">
      <alignment horizontal="right" vertical="center" wrapText="1"/>
    </xf>
    <xf numFmtId="183" fontId="3" fillId="0" borderId="1" xfId="0" applyNumberFormat="1" applyFont="1" applyBorder="1" applyAlignment="1" applyProtection="1">
      <alignment horizontal="right" vertical="center" wrapText="1"/>
    </xf>
    <xf numFmtId="183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1" fontId="1" fillId="0" borderId="0" xfId="0" applyNumberFormat="1" applyFont="1" applyBorder="1" applyAlignment="1" applyProtection="1"/>
    <xf numFmtId="18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180" fontId="3" fillId="3" borderId="2" xfId="0" applyNumberFormat="1" applyFont="1" applyFill="1" applyBorder="1" applyAlignment="1" applyProtection="1">
      <alignment horizontal="center" vertical="center" wrapText="1"/>
    </xf>
    <xf numFmtId="4" fontId="3" fillId="3" borderId="2" xfId="0" applyNumberFormat="1" applyFont="1" applyFill="1" applyBorder="1" applyAlignment="1" applyProtection="1">
      <alignment horizontal="center" vertical="center" wrapText="1"/>
    </xf>
    <xf numFmtId="4" fontId="3" fillId="3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180" fontId="2" fillId="0" borderId="0" xfId="0" applyNumberFormat="1" applyFont="1" applyBorder="1" applyAlignment="1" applyProtection="1">
      <alignment horizontal="right" vertical="center"/>
    </xf>
    <xf numFmtId="180" fontId="1" fillId="0" borderId="0" xfId="0" applyNumberFormat="1" applyFont="1" applyBorder="1" applyAlignment="1" applyProtection="1"/>
    <xf numFmtId="180" fontId="8" fillId="0" borderId="0" xfId="0" applyNumberFormat="1" applyFont="1" applyBorder="1" applyAlignment="1" applyProtection="1">
      <alignment horizontal="center" vertical="center"/>
    </xf>
    <xf numFmtId="180" fontId="3" fillId="2" borderId="0" xfId="0" applyNumberFormat="1" applyFont="1" applyFill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left" vertical="center"/>
    </xf>
    <xf numFmtId="180" fontId="3" fillId="2" borderId="1" xfId="0" applyNumberFormat="1" applyFont="1" applyFill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80" fontId="2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4"/>
  <sheetViews>
    <sheetView showGridLines="0" zoomScaleSheetLayoutView="60" workbookViewId="0">
      <selection activeCell="B51" sqref="B5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78"/>
      <c r="B1" s="78"/>
      <c r="C1" s="78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s="1" customFormat="1" ht="29.25" customHeight="1" spans="1:251">
      <c r="A2" s="81" t="s">
        <v>0</v>
      </c>
      <c r="B2" s="81"/>
      <c r="C2" s="81"/>
      <c r="D2" s="81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</row>
    <row r="3" s="1" customFormat="1" ht="17.25" customHeight="1" spans="1:251">
      <c r="A3" s="82" t="s">
        <v>1</v>
      </c>
      <c r="B3" s="80"/>
      <c r="C3" s="80"/>
      <c r="D3" s="79" t="s">
        <v>2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</row>
    <row r="4" s="1" customFormat="1" ht="15.75" customHeight="1" spans="1:251">
      <c r="A4" s="83" t="s">
        <v>3</v>
      </c>
      <c r="B4" s="83"/>
      <c r="C4" s="83" t="s">
        <v>4</v>
      </c>
      <c r="D4" s="83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</row>
    <row r="5" s="1" customFormat="1" ht="15.75" customHeight="1" spans="1:251">
      <c r="A5" s="83" t="s">
        <v>5</v>
      </c>
      <c r="B5" s="83" t="s">
        <v>6</v>
      </c>
      <c r="C5" s="83" t="s">
        <v>7</v>
      </c>
      <c r="D5" s="83" t="s">
        <v>6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</row>
    <row r="6" s="1" customFormat="1" ht="15.75" customHeight="1" spans="1:251">
      <c r="A6" s="84" t="s">
        <v>8</v>
      </c>
      <c r="B6" s="63">
        <v>670.76</v>
      </c>
      <c r="C6" s="85" t="s">
        <v>9</v>
      </c>
      <c r="D6" s="62">
        <v>670.76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</row>
    <row r="7" s="1" customFormat="1" ht="15.75" customHeight="1" spans="1:251">
      <c r="A7" s="86" t="s">
        <v>10</v>
      </c>
      <c r="B7" s="63">
        <v>670.76</v>
      </c>
      <c r="C7" s="85" t="s">
        <v>11</v>
      </c>
      <c r="D7" s="62">
        <v>569.73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s="1" customFormat="1" ht="15.75" customHeight="1" spans="1:250">
      <c r="A8" s="86" t="s">
        <v>12</v>
      </c>
      <c r="B8" s="87"/>
      <c r="C8" s="85" t="s">
        <v>13</v>
      </c>
      <c r="D8" s="62">
        <v>40.59</v>
      </c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</row>
    <row r="9" s="1" customFormat="1" ht="15.75" customHeight="1" spans="1:251">
      <c r="A9" s="86" t="s">
        <v>14</v>
      </c>
      <c r="B9" s="56"/>
      <c r="C9" s="85" t="s">
        <v>15</v>
      </c>
      <c r="D9" s="62">
        <v>19.26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</row>
    <row r="10" s="1" customFormat="1" ht="15.75" customHeight="1" spans="1:251">
      <c r="A10" s="84" t="s">
        <v>16</v>
      </c>
      <c r="B10" s="88"/>
      <c r="C10" s="85" t="s">
        <v>17</v>
      </c>
      <c r="D10" s="62">
        <v>41.19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</row>
    <row r="11" s="1" customFormat="1" ht="15.75" customHeight="1" spans="1:251">
      <c r="A11" s="86" t="s">
        <v>18</v>
      </c>
      <c r="B11" s="88"/>
      <c r="C11" s="85"/>
      <c r="D11" s="62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</row>
    <row r="12" s="1" customFormat="1" ht="15.75" customHeight="1" spans="1:251">
      <c r="A12" s="86" t="s">
        <v>19</v>
      </c>
      <c r="B12" s="88"/>
      <c r="C12" s="85"/>
      <c r="D12" s="62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</row>
    <row r="13" s="1" customFormat="1" ht="15.75" customHeight="1" spans="1:251">
      <c r="A13" s="86" t="s">
        <v>20</v>
      </c>
      <c r="B13" s="88"/>
      <c r="C13" s="85"/>
      <c r="D13" s="62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</row>
    <row r="14" s="1" customFormat="1" ht="15.75" customHeight="1" spans="1:251">
      <c r="A14" s="86" t="s">
        <v>21</v>
      </c>
      <c r="B14" s="89"/>
      <c r="C14" s="85"/>
      <c r="D14" s="62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</row>
    <row r="15" s="1" customFormat="1" ht="15.75" customHeight="1" spans="1:251">
      <c r="A15" s="86" t="s">
        <v>22</v>
      </c>
      <c r="B15" s="89"/>
      <c r="C15" s="85"/>
      <c r="D15" s="62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</row>
    <row r="16" s="1" customFormat="1" ht="15.75" customHeight="1" spans="1:251">
      <c r="A16" s="84"/>
      <c r="B16" s="90"/>
      <c r="C16" s="85"/>
      <c r="D16" s="62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</row>
    <row r="17" s="1" customFormat="1" ht="15.75" customHeight="1" spans="1:251">
      <c r="A17" s="84"/>
      <c r="B17" s="90"/>
      <c r="C17" s="85"/>
      <c r="D17" s="62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</row>
    <row r="18" s="1" customFormat="1" ht="15.75" customHeight="1" spans="1:251">
      <c r="A18" s="84"/>
      <c r="B18" s="90"/>
      <c r="C18" s="85"/>
      <c r="D18" s="62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</row>
    <row r="19" s="1" customFormat="1" ht="15.75" customHeight="1" spans="1:251">
      <c r="A19" s="84"/>
      <c r="C19" s="85"/>
      <c r="D19" s="62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</row>
    <row r="20" s="1" customFormat="1" ht="15.75" customHeight="1" spans="1:251">
      <c r="A20" s="84"/>
      <c r="B20" s="90"/>
      <c r="C20" s="85"/>
      <c r="D20" s="62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</row>
    <row r="21" s="1" customFormat="1" ht="15.75" customHeight="1" spans="1:251">
      <c r="A21" s="84"/>
      <c r="B21" s="90"/>
      <c r="C21" s="85"/>
      <c r="D21" s="62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</row>
    <row r="22" s="1" customFormat="1" ht="15.75" customHeight="1" spans="1:251">
      <c r="A22" s="84"/>
      <c r="B22" s="90"/>
      <c r="C22" s="85"/>
      <c r="D22" s="62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</row>
    <row r="23" s="1" customFormat="1" ht="15.75" customHeight="1" spans="1:251">
      <c r="A23" s="84"/>
      <c r="B23" s="90"/>
      <c r="C23" s="85"/>
      <c r="D23" s="62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</row>
    <row r="24" s="1" customFormat="1" ht="15.75" customHeight="1" spans="1:251">
      <c r="A24" s="84"/>
      <c r="B24" s="90"/>
      <c r="C24" s="85"/>
      <c r="D24" s="62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</row>
    <row r="25" s="1" customFormat="1" ht="15.75" customHeight="1" spans="1:251">
      <c r="A25" s="84"/>
      <c r="B25" s="90"/>
      <c r="C25" s="85"/>
      <c r="D25" s="62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</row>
    <row r="26" s="1" customFormat="1" ht="15.75" customHeight="1" spans="1:251">
      <c r="A26" s="84"/>
      <c r="B26" s="90"/>
      <c r="C26" s="85"/>
      <c r="D26" s="62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</row>
    <row r="27" s="1" customFormat="1" ht="15.75" customHeight="1" spans="1:251">
      <c r="A27" s="84"/>
      <c r="B27" s="90"/>
      <c r="C27" s="85"/>
      <c r="D27" s="62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</row>
    <row r="28" s="1" customFormat="1" ht="15.75" customHeight="1" spans="1:251">
      <c r="A28" s="84"/>
      <c r="B28" s="90"/>
      <c r="C28" s="85"/>
      <c r="D28" s="62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</row>
    <row r="29" s="1" customFormat="1" ht="15.75" customHeight="1" spans="1:251">
      <c r="A29" s="84"/>
      <c r="B29" s="90"/>
      <c r="C29" s="85"/>
      <c r="D29" s="62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</row>
    <row r="30" s="1" customFormat="1" ht="15.75" customHeight="1" spans="1:251">
      <c r="A30" s="84"/>
      <c r="B30" s="90"/>
      <c r="C30" s="85"/>
      <c r="D30" s="62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</row>
    <row r="31" s="1" customFormat="1" ht="15.75" customHeight="1" spans="1:251">
      <c r="A31" s="84"/>
      <c r="B31" s="90"/>
      <c r="C31" s="85"/>
      <c r="D31" s="62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</row>
    <row r="32" s="1" customFormat="1" ht="15.75" customHeight="1" spans="1:251">
      <c r="A32" s="84"/>
      <c r="B32" s="90"/>
      <c r="C32" s="85"/>
      <c r="D32" s="62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</row>
    <row r="33" s="1" customFormat="1" ht="15.75" customHeight="1" spans="1:251">
      <c r="A33" s="84"/>
      <c r="B33" s="90"/>
      <c r="C33" s="85"/>
      <c r="D33" s="62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  <c r="IK33" s="80"/>
      <c r="IL33" s="80"/>
      <c r="IM33" s="80"/>
      <c r="IN33" s="80"/>
      <c r="IO33" s="80"/>
      <c r="IP33" s="80"/>
      <c r="IQ33" s="80"/>
    </row>
    <row r="34" s="1" customFormat="1" ht="15.75" customHeight="1" spans="1:251">
      <c r="A34" s="84"/>
      <c r="B34" s="90"/>
      <c r="C34" s="85"/>
      <c r="D34" s="62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</row>
    <row r="35" s="1" customFormat="1" ht="15.75" customHeight="1" spans="1:251">
      <c r="A35" s="84"/>
      <c r="B35" s="90"/>
      <c r="C35" s="85"/>
      <c r="D35" s="62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80"/>
      <c r="IM35" s="80"/>
      <c r="IN35" s="80"/>
      <c r="IO35" s="80"/>
      <c r="IP35" s="80"/>
      <c r="IQ35" s="80"/>
    </row>
    <row r="36" s="1" customFormat="1" ht="15.75" customHeight="1" spans="1:251">
      <c r="A36" s="84"/>
      <c r="B36" s="90"/>
      <c r="C36" s="85"/>
      <c r="D36" s="62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0"/>
      <c r="HU36" s="80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0"/>
      <c r="IG36" s="80"/>
      <c r="IH36" s="80"/>
      <c r="II36" s="80"/>
      <c r="IJ36" s="80"/>
      <c r="IK36" s="80"/>
      <c r="IL36" s="80"/>
      <c r="IM36" s="80"/>
      <c r="IN36" s="80"/>
      <c r="IO36" s="80"/>
      <c r="IP36" s="80"/>
      <c r="IQ36" s="80"/>
    </row>
    <row r="37" s="1" customFormat="1" ht="15.75" customHeight="1" spans="1:251">
      <c r="A37" s="84"/>
      <c r="B37" s="90"/>
      <c r="C37" s="85"/>
      <c r="D37" s="62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0"/>
      <c r="IG37" s="80"/>
      <c r="IH37" s="80"/>
      <c r="II37" s="80"/>
      <c r="IJ37" s="80"/>
      <c r="IK37" s="80"/>
      <c r="IL37" s="80"/>
      <c r="IM37" s="80"/>
      <c r="IN37" s="80"/>
      <c r="IO37" s="80"/>
      <c r="IP37" s="80"/>
      <c r="IQ37" s="80"/>
    </row>
    <row r="38" s="1" customFormat="1" ht="15.75" customHeight="1" spans="1:251">
      <c r="A38" s="84"/>
      <c r="B38" s="90"/>
      <c r="C38" s="85"/>
      <c r="D38" s="62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0"/>
      <c r="HI38" s="80"/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0"/>
      <c r="HU38" s="80"/>
      <c r="HV38" s="80"/>
      <c r="HW38" s="80"/>
      <c r="HX38" s="80"/>
      <c r="HY38" s="80"/>
      <c r="HZ38" s="80"/>
      <c r="IA38" s="80"/>
      <c r="IB38" s="80"/>
      <c r="IC38" s="80"/>
      <c r="ID38" s="80"/>
      <c r="IE38" s="80"/>
      <c r="IF38" s="80"/>
      <c r="IG38" s="80"/>
      <c r="IH38" s="80"/>
      <c r="II38" s="80"/>
      <c r="IJ38" s="80"/>
      <c r="IK38" s="80"/>
      <c r="IL38" s="80"/>
      <c r="IM38" s="80"/>
      <c r="IN38" s="80"/>
      <c r="IO38" s="80"/>
      <c r="IP38" s="80"/>
      <c r="IQ38" s="80"/>
    </row>
    <row r="39" s="1" customFormat="1" ht="15.75" customHeight="1" spans="1:251">
      <c r="A39" s="84"/>
      <c r="B39" s="90"/>
      <c r="C39" s="85"/>
      <c r="D39" s="62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0"/>
      <c r="HU39" s="80"/>
      <c r="HV39" s="80"/>
      <c r="HW39" s="80"/>
      <c r="HX39" s="80"/>
      <c r="HY39" s="80"/>
      <c r="HZ39" s="80"/>
      <c r="IA39" s="80"/>
      <c r="IB39" s="80"/>
      <c r="IC39" s="80"/>
      <c r="ID39" s="80"/>
      <c r="IE39" s="80"/>
      <c r="IF39" s="80"/>
      <c r="IG39" s="80"/>
      <c r="IH39" s="80"/>
      <c r="II39" s="80"/>
      <c r="IJ39" s="80"/>
      <c r="IK39" s="80"/>
      <c r="IL39" s="80"/>
      <c r="IM39" s="80"/>
      <c r="IN39" s="80"/>
      <c r="IO39" s="80"/>
      <c r="IP39" s="80"/>
      <c r="IQ39" s="80"/>
    </row>
    <row r="40" s="1" customFormat="1" ht="15.75" customHeight="1" spans="1:251">
      <c r="A40" s="84"/>
      <c r="B40" s="90"/>
      <c r="C40" s="85"/>
      <c r="D40" s="62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0"/>
      <c r="HI40" s="80"/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0"/>
      <c r="HU40" s="80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0"/>
      <c r="IG40" s="80"/>
      <c r="IH40" s="80"/>
      <c r="II40" s="80"/>
      <c r="IJ40" s="80"/>
      <c r="IK40" s="80"/>
      <c r="IL40" s="80"/>
      <c r="IM40" s="80"/>
      <c r="IN40" s="80"/>
      <c r="IO40" s="80"/>
      <c r="IP40" s="80"/>
      <c r="IQ40" s="80"/>
    </row>
    <row r="41" s="1" customFormat="1" ht="15.75" customHeight="1" spans="1:251">
      <c r="A41" s="84"/>
      <c r="B41" s="90"/>
      <c r="C41" s="85"/>
      <c r="D41" s="62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0"/>
      <c r="IP41" s="80"/>
      <c r="IQ41" s="80"/>
    </row>
    <row r="42" s="1" customFormat="1" ht="15.75" customHeight="1" spans="1:251">
      <c r="A42" s="84"/>
      <c r="B42" s="90"/>
      <c r="C42" s="85"/>
      <c r="D42" s="62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</row>
    <row r="43" s="1" customFormat="1" ht="15.75" customHeight="1" spans="1:251">
      <c r="A43" s="84"/>
      <c r="B43" s="90"/>
      <c r="C43" s="85"/>
      <c r="D43" s="62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</row>
    <row r="44" s="1" customFormat="1" ht="15.75" customHeight="1" spans="1:251">
      <c r="A44" s="84"/>
      <c r="B44" s="90"/>
      <c r="C44" s="85"/>
      <c r="D44" s="62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</row>
    <row r="45" s="1" customFormat="1" ht="15.75" customHeight="1" spans="1:251">
      <c r="A45" s="84"/>
      <c r="B45" s="90"/>
      <c r="C45" s="85"/>
      <c r="D45" s="62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</row>
    <row r="46" s="1" customFormat="1" ht="15.75" customHeight="1" spans="1:251">
      <c r="A46" s="84"/>
      <c r="B46" s="90"/>
      <c r="C46" s="85"/>
      <c r="D46" s="62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0"/>
      <c r="GN46" s="80"/>
      <c r="GO46" s="80"/>
      <c r="GP46" s="80"/>
      <c r="GQ46" s="80"/>
      <c r="GR46" s="80"/>
      <c r="GS46" s="80"/>
      <c r="GT46" s="80"/>
      <c r="GU46" s="80"/>
      <c r="GV46" s="80"/>
      <c r="GW46" s="80"/>
      <c r="GX46" s="80"/>
      <c r="GY46" s="80"/>
      <c r="GZ46" s="80"/>
      <c r="HA46" s="80"/>
      <c r="HB46" s="80"/>
      <c r="HC46" s="80"/>
      <c r="HD46" s="80"/>
      <c r="HE46" s="80"/>
      <c r="HF46" s="80"/>
      <c r="HG46" s="80"/>
      <c r="HH46" s="80"/>
      <c r="HI46" s="80"/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0"/>
      <c r="HU46" s="80"/>
      <c r="HV46" s="80"/>
      <c r="HW46" s="80"/>
      <c r="HX46" s="80"/>
      <c r="HY46" s="80"/>
      <c r="HZ46" s="80"/>
      <c r="IA46" s="80"/>
      <c r="IB46" s="80"/>
      <c r="IC46" s="80"/>
      <c r="ID46" s="80"/>
      <c r="IE46" s="80"/>
      <c r="IF46" s="80"/>
      <c r="IG46" s="80"/>
      <c r="IH46" s="80"/>
      <c r="II46" s="80"/>
      <c r="IJ46" s="80"/>
      <c r="IK46" s="80"/>
      <c r="IL46" s="80"/>
      <c r="IM46" s="80"/>
      <c r="IN46" s="80"/>
      <c r="IO46" s="80"/>
      <c r="IP46" s="80"/>
      <c r="IQ46" s="80"/>
    </row>
    <row r="47" s="1" customFormat="1" ht="15.75" customHeight="1" spans="1:251">
      <c r="A47" s="84"/>
      <c r="B47" s="90"/>
      <c r="C47" s="85"/>
      <c r="D47" s="62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80"/>
      <c r="HC47" s="80"/>
      <c r="HD47" s="80"/>
      <c r="HE47" s="80"/>
      <c r="HF47" s="80"/>
      <c r="HG47" s="80"/>
      <c r="HH47" s="80"/>
      <c r="HI47" s="80"/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0"/>
      <c r="HU47" s="80"/>
      <c r="HV47" s="80"/>
      <c r="HW47" s="80"/>
      <c r="HX47" s="80"/>
      <c r="HY47" s="80"/>
      <c r="HZ47" s="80"/>
      <c r="IA47" s="80"/>
      <c r="IB47" s="80"/>
      <c r="IC47" s="80"/>
      <c r="ID47" s="80"/>
      <c r="IE47" s="80"/>
      <c r="IF47" s="80"/>
      <c r="IG47" s="80"/>
      <c r="IH47" s="80"/>
      <c r="II47" s="80"/>
      <c r="IJ47" s="80"/>
      <c r="IK47" s="80"/>
      <c r="IL47" s="80"/>
      <c r="IM47" s="80"/>
      <c r="IN47" s="80"/>
      <c r="IO47" s="80"/>
      <c r="IP47" s="80"/>
      <c r="IQ47" s="80"/>
    </row>
    <row r="48" s="1" customFormat="1" ht="15.75" customHeight="1" spans="1:251">
      <c r="A48" s="86"/>
      <c r="B48" s="90"/>
      <c r="C48" s="85"/>
      <c r="D48" s="62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  <c r="DL48" s="80"/>
      <c r="DM48" s="80"/>
      <c r="DN48" s="80"/>
      <c r="DO48" s="80"/>
      <c r="DP48" s="80"/>
      <c r="DQ48" s="80"/>
      <c r="DR48" s="80"/>
      <c r="DS48" s="80"/>
      <c r="DT48" s="80"/>
      <c r="DU48" s="80"/>
      <c r="DV48" s="80"/>
      <c r="DW48" s="80"/>
      <c r="DX48" s="80"/>
      <c r="DY48" s="80"/>
      <c r="DZ48" s="80"/>
      <c r="EA48" s="80"/>
      <c r="EB48" s="80"/>
      <c r="EC48" s="80"/>
      <c r="ED48" s="80"/>
      <c r="EE48" s="80"/>
      <c r="EF48" s="80"/>
      <c r="EG48" s="80"/>
      <c r="EH48" s="80"/>
      <c r="EI48" s="80"/>
      <c r="EJ48" s="80"/>
      <c r="EK48" s="80"/>
      <c r="EL48" s="80"/>
      <c r="EM48" s="80"/>
      <c r="EN48" s="80"/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0"/>
      <c r="FB48" s="80"/>
      <c r="FC48" s="80"/>
      <c r="FD48" s="80"/>
      <c r="FE48" s="80"/>
      <c r="FF48" s="80"/>
      <c r="FG48" s="80"/>
      <c r="FH48" s="80"/>
      <c r="FI48" s="80"/>
      <c r="FJ48" s="80"/>
      <c r="FK48" s="80"/>
      <c r="FL48" s="80"/>
      <c r="FM48" s="80"/>
      <c r="FN48" s="80"/>
      <c r="FO48" s="80"/>
      <c r="FP48" s="80"/>
      <c r="FQ48" s="80"/>
      <c r="FR48" s="80"/>
      <c r="FS48" s="80"/>
      <c r="FT48" s="80"/>
      <c r="FU48" s="80"/>
      <c r="FV48" s="80"/>
      <c r="FW48" s="80"/>
      <c r="FX48" s="80"/>
      <c r="FY48" s="80"/>
      <c r="FZ48" s="80"/>
      <c r="GA48" s="80"/>
      <c r="GB48" s="80"/>
      <c r="GC48" s="80"/>
      <c r="GD48" s="80"/>
      <c r="GE48" s="80"/>
      <c r="GF48" s="80"/>
      <c r="GG48" s="80"/>
      <c r="GH48" s="80"/>
      <c r="GI48" s="80"/>
      <c r="GJ48" s="80"/>
      <c r="GK48" s="80"/>
      <c r="GL48" s="80"/>
      <c r="GM48" s="80"/>
      <c r="GN48" s="80"/>
      <c r="GO48" s="80"/>
      <c r="GP48" s="80"/>
      <c r="GQ48" s="80"/>
      <c r="GR48" s="80"/>
      <c r="GS48" s="80"/>
      <c r="GT48" s="80"/>
      <c r="GU48" s="80"/>
      <c r="GV48" s="80"/>
      <c r="GW48" s="80"/>
      <c r="GX48" s="80"/>
      <c r="GY48" s="80"/>
      <c r="GZ48" s="80"/>
      <c r="HA48" s="80"/>
      <c r="HB48" s="80"/>
      <c r="HC48" s="80"/>
      <c r="HD48" s="80"/>
      <c r="HE48" s="80"/>
      <c r="HF48" s="80"/>
      <c r="HG48" s="80"/>
      <c r="HH48" s="80"/>
      <c r="HI48" s="80"/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0"/>
      <c r="HU48" s="80"/>
      <c r="HV48" s="80"/>
      <c r="HW48" s="80"/>
      <c r="HX48" s="80"/>
      <c r="HY48" s="80"/>
      <c r="HZ48" s="80"/>
      <c r="IA48" s="80"/>
      <c r="IB48" s="80"/>
      <c r="IC48" s="80"/>
      <c r="ID48" s="80"/>
      <c r="IE48" s="80"/>
      <c r="IF48" s="80"/>
      <c r="IG48" s="80"/>
      <c r="IH48" s="80"/>
      <c r="II48" s="80"/>
      <c r="IJ48" s="80"/>
      <c r="IK48" s="80"/>
      <c r="IL48" s="80"/>
      <c r="IM48" s="80"/>
      <c r="IN48" s="80"/>
      <c r="IO48" s="80"/>
      <c r="IP48" s="80"/>
      <c r="IQ48" s="80"/>
    </row>
    <row r="49" s="1" customFormat="1" ht="15.75" customHeight="1" spans="1:251">
      <c r="A49" s="83" t="s">
        <v>23</v>
      </c>
      <c r="B49" s="89">
        <v>670.76</v>
      </c>
      <c r="C49" s="83" t="s">
        <v>24</v>
      </c>
      <c r="D49" s="89">
        <v>670.76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80"/>
      <c r="GS49" s="80"/>
      <c r="GT49" s="80"/>
      <c r="GU49" s="80"/>
      <c r="GV49" s="80"/>
      <c r="GW49" s="80"/>
      <c r="GX49" s="80"/>
      <c r="GY49" s="80"/>
      <c r="GZ49" s="80"/>
      <c r="HA49" s="80"/>
      <c r="HB49" s="80"/>
      <c r="HC49" s="80"/>
      <c r="HD49" s="80"/>
      <c r="HE49" s="80"/>
      <c r="HF49" s="80"/>
      <c r="HG49" s="80"/>
      <c r="HH49" s="80"/>
      <c r="HI49" s="80"/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0"/>
      <c r="HU49" s="80"/>
      <c r="HV49" s="80"/>
      <c r="HW49" s="80"/>
      <c r="HX49" s="80"/>
      <c r="HY49" s="80"/>
      <c r="HZ49" s="80"/>
      <c r="IA49" s="80"/>
      <c r="IB49" s="80"/>
      <c r="IC49" s="80"/>
      <c r="ID49" s="80"/>
      <c r="IE49" s="80"/>
      <c r="IF49" s="80"/>
      <c r="IG49" s="80"/>
      <c r="IH49" s="80"/>
      <c r="II49" s="80"/>
      <c r="IJ49" s="80"/>
      <c r="IK49" s="80"/>
      <c r="IL49" s="80"/>
      <c r="IM49" s="80"/>
      <c r="IN49" s="80"/>
      <c r="IO49" s="80"/>
      <c r="IP49" s="80"/>
      <c r="IQ49" s="80"/>
    </row>
    <row r="50" s="1" customFormat="1" ht="15.75" customHeight="1" spans="1:251">
      <c r="A50" s="86" t="s">
        <v>25</v>
      </c>
      <c r="B50" s="89"/>
      <c r="C50" s="86" t="s">
        <v>26</v>
      </c>
      <c r="D50" s="91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0"/>
      <c r="GN50" s="80"/>
      <c r="GO50" s="80"/>
      <c r="GP50" s="80"/>
      <c r="GQ50" s="80"/>
      <c r="GR50" s="80"/>
      <c r="GS50" s="80"/>
      <c r="GT50" s="80"/>
      <c r="GU50" s="80"/>
      <c r="GV50" s="80"/>
      <c r="GW50" s="80"/>
      <c r="GX50" s="80"/>
      <c r="GY50" s="80"/>
      <c r="GZ50" s="80"/>
      <c r="HA50" s="80"/>
      <c r="HB50" s="80"/>
      <c r="HC50" s="80"/>
      <c r="HD50" s="80"/>
      <c r="HE50" s="80"/>
      <c r="HF50" s="80"/>
      <c r="HG50" s="80"/>
      <c r="HH50" s="80"/>
      <c r="HI50" s="80"/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0"/>
      <c r="HU50" s="80"/>
      <c r="HV50" s="80"/>
      <c r="HW50" s="80"/>
      <c r="HX50" s="80"/>
      <c r="HY50" s="80"/>
      <c r="HZ50" s="80"/>
      <c r="IA50" s="80"/>
      <c r="IB50" s="80"/>
      <c r="IC50" s="80"/>
      <c r="ID50" s="80"/>
      <c r="IE50" s="80"/>
      <c r="IF50" s="80"/>
      <c r="IG50" s="80"/>
      <c r="IH50" s="80"/>
      <c r="II50" s="80"/>
      <c r="IJ50" s="80"/>
      <c r="IK50" s="80"/>
      <c r="IL50" s="80"/>
      <c r="IM50" s="80"/>
      <c r="IN50" s="80"/>
      <c r="IO50" s="80"/>
      <c r="IP50" s="80"/>
      <c r="IQ50" s="80"/>
    </row>
    <row r="51" s="1" customFormat="1" ht="15.75" customHeight="1" spans="1:251">
      <c r="A51" s="86" t="s">
        <v>27</v>
      </c>
      <c r="B51" s="89"/>
      <c r="C51" s="61"/>
      <c r="D51" s="61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0"/>
      <c r="II51" s="80"/>
      <c r="IJ51" s="80"/>
      <c r="IK51" s="80"/>
      <c r="IL51" s="80"/>
      <c r="IM51" s="80"/>
      <c r="IN51" s="80"/>
      <c r="IO51" s="80"/>
      <c r="IP51" s="80"/>
      <c r="IQ51" s="80"/>
    </row>
    <row r="52" s="1" customFormat="1" ht="15.75" customHeight="1" spans="1:251">
      <c r="A52" s="84"/>
      <c r="B52" s="91"/>
      <c r="C52" s="84"/>
      <c r="D52" s="91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  <c r="DO52" s="80"/>
      <c r="DP52" s="80"/>
      <c r="DQ52" s="80"/>
      <c r="DR52" s="80"/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0"/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0"/>
      <c r="EO52" s="80"/>
      <c r="EP52" s="80"/>
      <c r="EQ52" s="80"/>
      <c r="ER52" s="80"/>
      <c r="ES52" s="80"/>
      <c r="ET52" s="80"/>
      <c r="EU52" s="80"/>
      <c r="EV52" s="80"/>
      <c r="EW52" s="80"/>
      <c r="EX52" s="80"/>
      <c r="EY52" s="80"/>
      <c r="EZ52" s="80"/>
      <c r="FA52" s="80"/>
      <c r="FB52" s="80"/>
      <c r="FC52" s="80"/>
      <c r="FD52" s="80"/>
      <c r="FE52" s="80"/>
      <c r="FF52" s="80"/>
      <c r="FG52" s="80"/>
      <c r="FH52" s="80"/>
      <c r="FI52" s="80"/>
      <c r="FJ52" s="80"/>
      <c r="FK52" s="80"/>
      <c r="FL52" s="80"/>
      <c r="FM52" s="80"/>
      <c r="FN52" s="80"/>
      <c r="FO52" s="80"/>
      <c r="FP52" s="80"/>
      <c r="FQ52" s="80"/>
      <c r="FR52" s="80"/>
      <c r="FS52" s="80"/>
      <c r="FT52" s="80"/>
      <c r="FU52" s="80"/>
      <c r="FV52" s="80"/>
      <c r="FW52" s="80"/>
      <c r="FX52" s="80"/>
      <c r="FY52" s="80"/>
      <c r="FZ52" s="80"/>
      <c r="GA52" s="80"/>
      <c r="GB52" s="80"/>
      <c r="GC52" s="80"/>
      <c r="GD52" s="80"/>
      <c r="GE52" s="80"/>
      <c r="GF52" s="80"/>
      <c r="GG52" s="80"/>
      <c r="GH52" s="80"/>
      <c r="GI52" s="80"/>
      <c r="GJ52" s="80"/>
      <c r="GK52" s="80"/>
      <c r="GL52" s="80"/>
      <c r="GM52" s="80"/>
      <c r="GN52" s="80"/>
      <c r="GO52" s="80"/>
      <c r="GP52" s="80"/>
      <c r="GQ52" s="80"/>
      <c r="GR52" s="80"/>
      <c r="GS52" s="80"/>
      <c r="GT52" s="80"/>
      <c r="GU52" s="80"/>
      <c r="GV52" s="80"/>
      <c r="GW52" s="80"/>
      <c r="GX52" s="80"/>
      <c r="GY52" s="80"/>
      <c r="GZ52" s="80"/>
      <c r="HA52" s="80"/>
      <c r="HB52" s="80"/>
      <c r="HC52" s="80"/>
      <c r="HD52" s="80"/>
      <c r="HE52" s="80"/>
      <c r="HF52" s="80"/>
      <c r="HG52" s="80"/>
      <c r="HH52" s="80"/>
      <c r="HI52" s="80"/>
      <c r="HJ52" s="80"/>
      <c r="HK52" s="80"/>
      <c r="HL52" s="80"/>
      <c r="HM52" s="80"/>
      <c r="HN52" s="80"/>
      <c r="HO52" s="80"/>
      <c r="HP52" s="80"/>
      <c r="HQ52" s="80"/>
      <c r="HR52" s="80"/>
      <c r="HS52" s="80"/>
      <c r="HT52" s="80"/>
      <c r="HU52" s="80"/>
      <c r="HV52" s="80"/>
      <c r="HW52" s="80"/>
      <c r="HX52" s="80"/>
      <c r="HY52" s="80"/>
      <c r="HZ52" s="80"/>
      <c r="IA52" s="80"/>
      <c r="IB52" s="80"/>
      <c r="IC52" s="80"/>
      <c r="ID52" s="80"/>
      <c r="IE52" s="80"/>
      <c r="IF52" s="80"/>
      <c r="IG52" s="80"/>
      <c r="IH52" s="80"/>
      <c r="II52" s="80"/>
      <c r="IJ52" s="80"/>
      <c r="IK52" s="80"/>
      <c r="IL52" s="80"/>
      <c r="IM52" s="80"/>
      <c r="IN52" s="80"/>
      <c r="IO52" s="80"/>
      <c r="IP52" s="80"/>
      <c r="IQ52" s="80"/>
    </row>
    <row r="53" s="1" customFormat="1" ht="15.75" customHeight="1" spans="1:251">
      <c r="A53" s="83" t="s">
        <v>28</v>
      </c>
      <c r="B53" s="89">
        <v>670.76</v>
      </c>
      <c r="C53" s="83" t="s">
        <v>29</v>
      </c>
      <c r="D53" s="89">
        <v>670.76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80"/>
      <c r="GS53" s="80"/>
      <c r="GT53" s="80"/>
      <c r="GU53" s="80"/>
      <c r="GV53" s="80"/>
      <c r="GW53" s="80"/>
      <c r="GX53" s="80"/>
      <c r="GY53" s="80"/>
      <c r="GZ53" s="80"/>
      <c r="HA53" s="80"/>
      <c r="HB53" s="80"/>
      <c r="HC53" s="80"/>
      <c r="HD53" s="80"/>
      <c r="HE53" s="80"/>
      <c r="HF53" s="80"/>
      <c r="HG53" s="80"/>
      <c r="HH53" s="80"/>
      <c r="HI53" s="80"/>
      <c r="HJ53" s="80"/>
      <c r="HK53" s="80"/>
      <c r="HL53" s="80"/>
      <c r="HM53" s="80"/>
      <c r="HN53" s="80"/>
      <c r="HO53" s="80"/>
      <c r="HP53" s="80"/>
      <c r="HQ53" s="80"/>
      <c r="HR53" s="80"/>
      <c r="HS53" s="80"/>
      <c r="HT53" s="80"/>
      <c r="HU53" s="80"/>
      <c r="HV53" s="80"/>
      <c r="HW53" s="80"/>
      <c r="HX53" s="80"/>
      <c r="HY53" s="80"/>
      <c r="HZ53" s="80"/>
      <c r="IA53" s="80"/>
      <c r="IB53" s="80"/>
      <c r="IC53" s="80"/>
      <c r="ID53" s="80"/>
      <c r="IE53" s="80"/>
      <c r="IF53" s="80"/>
      <c r="IG53" s="80"/>
      <c r="IH53" s="80"/>
      <c r="II53" s="80"/>
      <c r="IJ53" s="80"/>
      <c r="IK53" s="80"/>
      <c r="IL53" s="80"/>
      <c r="IM53" s="80"/>
      <c r="IN53" s="80"/>
      <c r="IO53" s="80"/>
      <c r="IP53" s="80"/>
      <c r="IQ53" s="80"/>
    </row>
    <row r="54" s="1" customFormat="1" ht="19.5" customHeight="1" spans="1:251">
      <c r="A54" s="92"/>
      <c r="B54" s="92"/>
      <c r="C54" s="92"/>
      <c r="D54" s="92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80"/>
      <c r="GK54" s="80"/>
      <c r="GL54" s="80"/>
      <c r="GM54" s="80"/>
      <c r="GN54" s="80"/>
      <c r="GO54" s="80"/>
      <c r="GP54" s="80"/>
      <c r="GQ54" s="80"/>
      <c r="GR54" s="80"/>
      <c r="GS54" s="80"/>
      <c r="GT54" s="80"/>
      <c r="GU54" s="80"/>
      <c r="GV54" s="80"/>
      <c r="GW54" s="80"/>
      <c r="GX54" s="80"/>
      <c r="GY54" s="80"/>
      <c r="GZ54" s="80"/>
      <c r="HA54" s="80"/>
      <c r="HB54" s="80"/>
      <c r="HC54" s="80"/>
      <c r="HD54" s="80"/>
      <c r="HE54" s="80"/>
      <c r="HF54" s="80"/>
      <c r="HG54" s="80"/>
      <c r="HH54" s="80"/>
      <c r="HI54" s="80"/>
      <c r="HJ54" s="80"/>
      <c r="HK54" s="80"/>
      <c r="HL54" s="80"/>
      <c r="HM54" s="80"/>
      <c r="HN54" s="80"/>
      <c r="HO54" s="80"/>
      <c r="HP54" s="80"/>
      <c r="HQ54" s="80"/>
      <c r="HR54" s="80"/>
      <c r="HS54" s="80"/>
      <c r="HT54" s="80"/>
      <c r="HU54" s="80"/>
      <c r="HV54" s="80"/>
      <c r="HW54" s="80"/>
      <c r="HX54" s="80"/>
      <c r="HY54" s="80"/>
      <c r="HZ54" s="80"/>
      <c r="IA54" s="80"/>
      <c r="IB54" s="80"/>
      <c r="IC54" s="80"/>
      <c r="ID54" s="80"/>
      <c r="IE54" s="80"/>
      <c r="IF54" s="80"/>
      <c r="IG54" s="80"/>
      <c r="IH54" s="80"/>
      <c r="II54" s="80"/>
      <c r="IJ54" s="80"/>
      <c r="IK54" s="80"/>
      <c r="IL54" s="80"/>
      <c r="IM54" s="80"/>
      <c r="IN54" s="80"/>
      <c r="IO54" s="80"/>
      <c r="IP54" s="80"/>
      <c r="IQ54" s="80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1388888888889" right="0.751388888888889" top="1" bottom="1" header="0.5" footer="0.5"/>
  <pageSetup paperSize="1" scale="6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1"/>
  <sheetViews>
    <sheetView showGridLines="0" zoomScaleSheetLayoutView="60" workbookViewId="0">
      <selection activeCell="E9" sqref="E9:E17"/>
    </sheetView>
  </sheetViews>
  <sheetFormatPr defaultColWidth="9.14285714285714" defaultRowHeight="12.75" customHeight="1"/>
  <cols>
    <col min="1" max="1" width="30.5714285714286" style="1" customWidth="1"/>
    <col min="2" max="2" width="39.4285714285714" style="1" customWidth="1"/>
    <col min="3" max="6" width="14.7142857142857" style="1" customWidth="1"/>
    <col min="7" max="7" width="23.2857142857143" style="1" customWidth="1"/>
    <col min="8" max="8" width="25.8571428571429" style="1" customWidth="1"/>
    <col min="9" max="9" width="19.8571428571429" style="1" customWidth="1"/>
    <col min="10" max="15" width="14.7142857142857" style="1" customWidth="1"/>
  </cols>
  <sheetData>
    <row r="1" s="1" customFormat="1" ht="21" customHeight="1"/>
    <row r="2" s="1" customFormat="1" ht="29.25" customHeight="1" spans="1:15">
      <c r="A2" s="70" t="s">
        <v>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="1" customFormat="1" ht="27.75" customHeight="1" spans="1:1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3" t="s">
        <v>2</v>
      </c>
    </row>
    <row r="4" s="1" customFormat="1" ht="17.25" customHeight="1" spans="1:15">
      <c r="A4" s="8" t="s">
        <v>31</v>
      </c>
      <c r="B4" s="8" t="s">
        <v>32</v>
      </c>
      <c r="C4" s="71" t="s">
        <v>33</v>
      </c>
      <c r="D4" s="20" t="s">
        <v>34</v>
      </c>
      <c r="E4" s="8" t="s">
        <v>35</v>
      </c>
      <c r="F4" s="8"/>
      <c r="G4" s="8"/>
      <c r="H4" s="8"/>
      <c r="I4" s="68" t="s">
        <v>36</v>
      </c>
      <c r="J4" s="68" t="s">
        <v>37</v>
      </c>
      <c r="K4" s="68" t="s">
        <v>38</v>
      </c>
      <c r="L4" s="68" t="s">
        <v>39</v>
      </c>
      <c r="M4" s="68" t="s">
        <v>40</v>
      </c>
      <c r="N4" s="68" t="s">
        <v>41</v>
      </c>
      <c r="O4" s="20" t="s">
        <v>42</v>
      </c>
    </row>
    <row r="5" s="1" customFormat="1" ht="58.5" customHeight="1" spans="1:15">
      <c r="A5" s="8"/>
      <c r="B5" s="8"/>
      <c r="C5" s="72"/>
      <c r="D5" s="20"/>
      <c r="E5" s="20" t="s">
        <v>43</v>
      </c>
      <c r="F5" s="20" t="s">
        <v>44</v>
      </c>
      <c r="G5" s="20" t="s">
        <v>45</v>
      </c>
      <c r="H5" s="20" t="s">
        <v>46</v>
      </c>
      <c r="I5" s="68"/>
      <c r="J5" s="68"/>
      <c r="K5" s="68"/>
      <c r="L5" s="68"/>
      <c r="M5" s="68"/>
      <c r="N5" s="68"/>
      <c r="O5" s="20"/>
    </row>
    <row r="6" s="1" customFormat="1" ht="21" customHeight="1" spans="1:15">
      <c r="A6" s="33" t="s">
        <v>47</v>
      </c>
      <c r="B6" s="33" t="s">
        <v>47</v>
      </c>
      <c r="C6" s="33">
        <v>1</v>
      </c>
      <c r="D6" s="33">
        <f>C6+1</f>
        <v>2</v>
      </c>
      <c r="E6" s="33">
        <f>D6+1</f>
        <v>3</v>
      </c>
      <c r="F6" s="33">
        <f>E6+1</f>
        <v>4</v>
      </c>
      <c r="G6" s="8">
        <f>F6+1</f>
        <v>5</v>
      </c>
      <c r="H6" s="33">
        <v>2</v>
      </c>
      <c r="I6" s="8">
        <f t="shared" ref="I6:O6" si="0">H6+1</f>
        <v>3</v>
      </c>
      <c r="J6" s="33">
        <f t="shared" si="0"/>
        <v>4</v>
      </c>
      <c r="K6" s="33">
        <f t="shared" si="0"/>
        <v>5</v>
      </c>
      <c r="L6" s="33">
        <f t="shared" si="0"/>
        <v>6</v>
      </c>
      <c r="M6" s="33">
        <f t="shared" si="0"/>
        <v>7</v>
      </c>
      <c r="N6" s="33">
        <f t="shared" si="0"/>
        <v>8</v>
      </c>
      <c r="O6" s="33">
        <f t="shared" si="0"/>
        <v>9</v>
      </c>
    </row>
    <row r="7" s="1" customFormat="1" ht="44" customHeight="1" spans="1:15">
      <c r="A7" s="73" t="s">
        <v>31</v>
      </c>
      <c r="B7" s="74" t="s">
        <v>32</v>
      </c>
      <c r="C7" s="75" t="s">
        <v>33</v>
      </c>
      <c r="D7" s="75" t="s">
        <v>48</v>
      </c>
      <c r="E7" s="75" t="s">
        <v>49</v>
      </c>
      <c r="F7" s="75" t="s">
        <v>50</v>
      </c>
      <c r="G7" s="34" t="s">
        <v>51</v>
      </c>
      <c r="H7" s="76" t="s">
        <v>46</v>
      </c>
      <c r="I7" s="77" t="s">
        <v>36</v>
      </c>
      <c r="J7" s="75" t="s">
        <v>37</v>
      </c>
      <c r="K7" s="75" t="s">
        <v>38</v>
      </c>
      <c r="L7" s="75" t="s">
        <v>39</v>
      </c>
      <c r="M7" s="75" t="s">
        <v>40</v>
      </c>
      <c r="N7" s="75" t="s">
        <v>41</v>
      </c>
      <c r="O7" s="75" t="s">
        <v>42</v>
      </c>
    </row>
    <row r="8" s="1" customFormat="1" ht="21" customHeight="1" spans="1:15">
      <c r="A8" s="36"/>
      <c r="B8" s="36"/>
      <c r="C8" s="37">
        <v>670.76</v>
      </c>
      <c r="D8" s="37">
        <v>0</v>
      </c>
      <c r="E8" s="37">
        <v>670.76</v>
      </c>
      <c r="F8" s="37">
        <v>670.76</v>
      </c>
      <c r="G8" s="36"/>
      <c r="H8" s="36"/>
      <c r="I8" s="36"/>
      <c r="J8" s="36"/>
      <c r="K8" s="36"/>
      <c r="L8" s="36"/>
      <c r="M8" s="36"/>
      <c r="N8" s="36"/>
      <c r="O8" s="36"/>
    </row>
    <row r="9" s="1" customFormat="1" ht="21" customHeight="1" spans="1:15">
      <c r="A9" s="36">
        <v>2010101</v>
      </c>
      <c r="B9" s="26" t="s">
        <v>52</v>
      </c>
      <c r="C9" s="37">
        <v>446.9266</v>
      </c>
      <c r="D9" s="37">
        <v>0</v>
      </c>
      <c r="E9" s="37">
        <v>446.9266</v>
      </c>
      <c r="F9" s="37">
        <v>446.9266</v>
      </c>
      <c r="G9" s="36"/>
      <c r="H9" s="36"/>
      <c r="I9" s="36"/>
      <c r="J9" s="36"/>
      <c r="K9" s="36"/>
      <c r="L9" s="36"/>
      <c r="M9" s="36"/>
      <c r="N9" s="36"/>
      <c r="O9" s="36"/>
    </row>
    <row r="10" s="1" customFormat="1" ht="21" customHeight="1" spans="1:15">
      <c r="A10" s="36">
        <v>2010104</v>
      </c>
      <c r="B10" s="26" t="s">
        <v>53</v>
      </c>
      <c r="C10" s="37">
        <v>25</v>
      </c>
      <c r="D10" s="37">
        <v>0</v>
      </c>
      <c r="E10" s="37">
        <v>25</v>
      </c>
      <c r="F10" s="37">
        <v>25</v>
      </c>
      <c r="G10" s="36"/>
      <c r="H10" s="36"/>
      <c r="I10" s="36"/>
      <c r="J10" s="36"/>
      <c r="K10" s="36"/>
      <c r="L10" s="36"/>
      <c r="M10" s="36"/>
      <c r="N10" s="36"/>
      <c r="O10" s="36"/>
    </row>
    <row r="11" s="1" customFormat="1" ht="21" customHeight="1" spans="1:15">
      <c r="A11" s="36">
        <v>2010106</v>
      </c>
      <c r="B11" s="26" t="s">
        <v>54</v>
      </c>
      <c r="C11" s="37">
        <v>6</v>
      </c>
      <c r="D11" s="37">
        <v>0</v>
      </c>
      <c r="E11" s="37">
        <v>6</v>
      </c>
      <c r="F11" s="37">
        <v>6</v>
      </c>
      <c r="G11" s="36"/>
      <c r="H11" s="36"/>
      <c r="I11" s="36"/>
      <c r="J11" s="36"/>
      <c r="K11" s="36"/>
      <c r="L11" s="36"/>
      <c r="M11" s="36"/>
      <c r="N11" s="36"/>
      <c r="O11" s="36"/>
    </row>
    <row r="12" s="1" customFormat="1" ht="21" customHeight="1" spans="1:15">
      <c r="A12" s="36">
        <v>2010107</v>
      </c>
      <c r="B12" s="26" t="s">
        <v>55</v>
      </c>
      <c r="C12" s="37">
        <v>69.8</v>
      </c>
      <c r="D12" s="37">
        <v>0</v>
      </c>
      <c r="E12" s="37">
        <v>69.8</v>
      </c>
      <c r="F12" s="37">
        <v>69.8</v>
      </c>
      <c r="G12" s="36"/>
      <c r="H12" s="36"/>
      <c r="I12" s="36"/>
      <c r="J12" s="36"/>
      <c r="K12" s="36"/>
      <c r="L12" s="36"/>
      <c r="M12" s="36"/>
      <c r="N12" s="36"/>
      <c r="O12" s="36"/>
    </row>
    <row r="13" s="1" customFormat="1" ht="21" customHeight="1" spans="1:15">
      <c r="A13" s="36">
        <v>2010108</v>
      </c>
      <c r="B13" s="26" t="s">
        <v>56</v>
      </c>
      <c r="C13" s="37">
        <v>22</v>
      </c>
      <c r="D13" s="37">
        <v>0</v>
      </c>
      <c r="E13" s="37">
        <v>22</v>
      </c>
      <c r="F13" s="37">
        <v>22</v>
      </c>
      <c r="G13" s="36"/>
      <c r="H13" s="36"/>
      <c r="I13" s="36"/>
      <c r="J13" s="36"/>
      <c r="K13" s="36"/>
      <c r="L13" s="36"/>
      <c r="M13" s="36"/>
      <c r="N13" s="36"/>
      <c r="O13" s="36"/>
    </row>
    <row r="14" s="1" customFormat="1" ht="21" customHeight="1" spans="1:15">
      <c r="A14" s="36">
        <v>2080505</v>
      </c>
      <c r="B14" s="26" t="s">
        <v>57</v>
      </c>
      <c r="C14" s="37">
        <v>31.4616</v>
      </c>
      <c r="D14" s="37">
        <v>0</v>
      </c>
      <c r="E14" s="37">
        <v>31.4616</v>
      </c>
      <c r="F14" s="37">
        <v>31.4616</v>
      </c>
      <c r="G14" s="36"/>
      <c r="H14" s="36"/>
      <c r="I14" s="36"/>
      <c r="J14" s="36"/>
      <c r="K14" s="36"/>
      <c r="L14" s="36"/>
      <c r="M14" s="36"/>
      <c r="N14" s="36"/>
      <c r="O14" s="36"/>
    </row>
    <row r="15" s="1" customFormat="1" ht="21" customHeight="1" spans="1:15">
      <c r="A15" s="36">
        <v>2080506</v>
      </c>
      <c r="B15" s="26" t="s">
        <v>58</v>
      </c>
      <c r="C15" s="37">
        <v>9.131488</v>
      </c>
      <c r="D15" s="37">
        <v>0</v>
      </c>
      <c r="E15" s="37">
        <v>9.131488</v>
      </c>
      <c r="F15" s="37">
        <v>9.131488</v>
      </c>
      <c r="G15" s="36"/>
      <c r="H15" s="36"/>
      <c r="I15" s="36"/>
      <c r="J15" s="36"/>
      <c r="K15" s="36"/>
      <c r="L15" s="36"/>
      <c r="M15" s="36"/>
      <c r="N15" s="36"/>
      <c r="O15" s="36"/>
    </row>
    <row r="16" s="1" customFormat="1" ht="21" customHeight="1" spans="1:15">
      <c r="A16" s="36">
        <v>2101101</v>
      </c>
      <c r="B16" s="26" t="s">
        <v>59</v>
      </c>
      <c r="C16" s="37">
        <v>19.2558</v>
      </c>
      <c r="D16" s="37">
        <v>0</v>
      </c>
      <c r="E16" s="37">
        <v>19.2558</v>
      </c>
      <c r="F16" s="37">
        <v>19.2558</v>
      </c>
      <c r="G16" s="36"/>
      <c r="H16" s="36"/>
      <c r="I16" s="36"/>
      <c r="J16" s="36"/>
      <c r="K16" s="36"/>
      <c r="L16" s="36"/>
      <c r="M16" s="36"/>
      <c r="N16" s="36"/>
      <c r="O16" s="36"/>
    </row>
    <row r="17" s="1" customFormat="1" ht="21" customHeight="1" spans="1:15">
      <c r="A17" s="36">
        <v>2210201</v>
      </c>
      <c r="B17" s="26" t="s">
        <v>60</v>
      </c>
      <c r="C17" s="37">
        <v>41.185168</v>
      </c>
      <c r="D17" s="37">
        <v>0</v>
      </c>
      <c r="E17" s="37">
        <v>41.185168</v>
      </c>
      <c r="F17" s="37">
        <v>41.185168</v>
      </c>
      <c r="G17" s="36"/>
      <c r="H17" s="36"/>
      <c r="I17" s="36"/>
      <c r="J17" s="36"/>
      <c r="K17" s="36"/>
      <c r="L17" s="36"/>
      <c r="M17" s="36"/>
      <c r="N17" s="36"/>
      <c r="O17" s="36"/>
    </row>
    <row r="18" s="1" customFormat="1" ht="21" customHeight="1"/>
    <row r="19" s="1" customFormat="1" ht="21" customHeight="1"/>
    <row r="20" s="1" customFormat="1" ht="21" customHeight="1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  <row r="27" s="1" customFormat="1" ht="15"/>
    <row r="28" s="1" customFormat="1" ht="15"/>
    <row r="29" s="1" customFormat="1" ht="15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</sheetData>
  <sheetProtection formatCells="0" formatColumns="0" formatRows="0" insertRows="0" insertColumns="0" insertHyperlinks="0" deleteColumns="0" deleteRows="0" sort="0" autoFilter="0" pivotTables="0"/>
  <mergeCells count="21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K4:K5"/>
    <mergeCell ref="K4:K5"/>
    <mergeCell ref="L4:L5"/>
    <mergeCell ref="M4:M5"/>
    <mergeCell ref="M4:M5"/>
    <mergeCell ref="N4:N5"/>
    <mergeCell ref="O4:O5"/>
    <mergeCell ref="O4:O5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zoomScaleSheetLayoutView="60" workbookViewId="0">
      <selection activeCell="D14" sqref="D14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61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1</v>
      </c>
      <c r="B3" s="7"/>
      <c r="C3" s="7"/>
      <c r="D3" s="7"/>
      <c r="E3" s="17" t="s">
        <v>2</v>
      </c>
      <c r="F3" s="2"/>
      <c r="G3" s="2"/>
    </row>
    <row r="4" s="1" customFormat="1" ht="21" customHeight="1" spans="1:7">
      <c r="A4" s="8" t="s">
        <v>62</v>
      </c>
      <c r="B4" s="8"/>
      <c r="C4" s="68" t="s">
        <v>33</v>
      </c>
      <c r="D4" s="30" t="s">
        <v>63</v>
      </c>
      <c r="E4" s="8" t="s">
        <v>64</v>
      </c>
      <c r="F4" s="2"/>
      <c r="G4" s="2"/>
    </row>
    <row r="5" s="1" customFormat="1" ht="21" customHeight="1" spans="1:7">
      <c r="A5" s="8" t="s">
        <v>65</v>
      </c>
      <c r="B5" s="8" t="s">
        <v>66</v>
      </c>
      <c r="C5" s="68"/>
      <c r="D5" s="30"/>
      <c r="E5" s="8"/>
      <c r="F5" s="2"/>
      <c r="G5" s="2"/>
    </row>
    <row r="6" s="1" customFormat="1" ht="21" customHeight="1" spans="1:7">
      <c r="A6" s="32" t="s">
        <v>47</v>
      </c>
      <c r="B6" s="32" t="s">
        <v>47</v>
      </c>
      <c r="C6" s="32">
        <v>1</v>
      </c>
      <c r="D6" s="8">
        <f>C6+1</f>
        <v>2</v>
      </c>
      <c r="E6" s="33">
        <f>D6+1</f>
        <v>3</v>
      </c>
      <c r="F6" s="2"/>
      <c r="G6" s="2"/>
    </row>
    <row r="7" s="1" customFormat="1" ht="27" customHeight="1" spans="1:7">
      <c r="A7" s="69" t="s">
        <v>31</v>
      </c>
      <c r="B7" s="69" t="s">
        <v>32</v>
      </c>
      <c r="C7" s="69" t="s">
        <v>33</v>
      </c>
      <c r="D7" s="69" t="s">
        <v>67</v>
      </c>
      <c r="E7" s="69" t="s">
        <v>68</v>
      </c>
      <c r="F7" s="2"/>
      <c r="G7" s="2"/>
    </row>
    <row r="8" s="1" customFormat="1" ht="21" customHeight="1" spans="1:5">
      <c r="A8" s="41"/>
      <c r="B8" s="41"/>
      <c r="C8" s="37">
        <v>670.76</v>
      </c>
      <c r="D8" s="37">
        <v>511.96</v>
      </c>
      <c r="E8" s="37">
        <v>158.8</v>
      </c>
    </row>
    <row r="9" s="1" customFormat="1" ht="21" customHeight="1" spans="1:5">
      <c r="A9" s="36">
        <v>2010101</v>
      </c>
      <c r="B9" s="26" t="s">
        <v>69</v>
      </c>
      <c r="C9" s="37">
        <v>446.9266</v>
      </c>
      <c r="D9" s="37">
        <v>426.9266</v>
      </c>
      <c r="E9" s="37">
        <v>20</v>
      </c>
    </row>
    <row r="10" s="1" customFormat="1" ht="21" customHeight="1" spans="1:5">
      <c r="A10" s="36">
        <v>2010104</v>
      </c>
      <c r="B10" s="26" t="s">
        <v>70</v>
      </c>
      <c r="C10" s="37">
        <v>25</v>
      </c>
      <c r="D10" s="37">
        <v>0</v>
      </c>
      <c r="E10" s="37">
        <v>25</v>
      </c>
    </row>
    <row r="11" s="1" customFormat="1" ht="21" customHeight="1" spans="1:5">
      <c r="A11" s="36">
        <v>2010106</v>
      </c>
      <c r="B11" s="26" t="s">
        <v>71</v>
      </c>
      <c r="C11" s="37">
        <v>6</v>
      </c>
      <c r="D11" s="37">
        <v>0</v>
      </c>
      <c r="E11" s="37">
        <v>6</v>
      </c>
    </row>
    <row r="12" s="1" customFormat="1" ht="21" customHeight="1" spans="1:5">
      <c r="A12" s="36">
        <v>2010107</v>
      </c>
      <c r="B12" s="26" t="s">
        <v>72</v>
      </c>
      <c r="C12" s="37">
        <v>69.8</v>
      </c>
      <c r="D12" s="37">
        <v>0</v>
      </c>
      <c r="E12" s="37">
        <v>69.8</v>
      </c>
    </row>
    <row r="13" s="1" customFormat="1" ht="21" customHeight="1" spans="1:5">
      <c r="A13" s="36">
        <v>2010108</v>
      </c>
      <c r="B13" s="26" t="s">
        <v>73</v>
      </c>
      <c r="C13" s="37">
        <v>22</v>
      </c>
      <c r="D13" s="37">
        <v>0</v>
      </c>
      <c r="E13" s="37">
        <v>22</v>
      </c>
    </row>
    <row r="14" s="1" customFormat="1" ht="21" customHeight="1" spans="1:5">
      <c r="A14" s="36">
        <v>2080505</v>
      </c>
      <c r="B14" s="26" t="s">
        <v>74</v>
      </c>
      <c r="C14" s="37">
        <v>31.4616</v>
      </c>
      <c r="D14" s="37">
        <v>31.4616</v>
      </c>
      <c r="E14" s="37">
        <v>0</v>
      </c>
    </row>
    <row r="15" s="1" customFormat="1" ht="21" customHeight="1" spans="1:5">
      <c r="A15" s="36">
        <v>2080506</v>
      </c>
      <c r="B15" s="26" t="s">
        <v>75</v>
      </c>
      <c r="C15" s="37">
        <v>9.131488</v>
      </c>
      <c r="D15" s="37">
        <v>9.131488</v>
      </c>
      <c r="E15" s="37">
        <v>0</v>
      </c>
    </row>
    <row r="16" s="1" customFormat="1" ht="21" customHeight="1" spans="1:5">
      <c r="A16" s="36">
        <v>2101101</v>
      </c>
      <c r="B16" s="26" t="s">
        <v>76</v>
      </c>
      <c r="C16" s="37">
        <v>19.2558</v>
      </c>
      <c r="D16" s="37">
        <v>19.2558</v>
      </c>
      <c r="E16" s="37">
        <v>0</v>
      </c>
    </row>
    <row r="17" s="1" customFormat="1" ht="21" customHeight="1" spans="1:5">
      <c r="A17" s="36">
        <v>2210201</v>
      </c>
      <c r="B17" s="26" t="s">
        <v>77</v>
      </c>
      <c r="C17" s="37">
        <v>41.185168</v>
      </c>
      <c r="D17" s="37">
        <v>25.185168</v>
      </c>
      <c r="E17" s="37">
        <v>16</v>
      </c>
    </row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topLeftCell="A37" workbookViewId="0">
      <selection activeCell="D8" sqref="D8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6" width="23.5714285714286" style="1" customWidth="1"/>
    <col min="7" max="7" width="23.5714285714286" style="19" customWidth="1"/>
    <col min="8" max="34" width="9.14285714285714" style="1" customWidth="1"/>
  </cols>
  <sheetData>
    <row r="1" s="1" customFormat="1" ht="19.5" customHeight="1" spans="1:7">
      <c r="A1" s="2"/>
      <c r="B1" s="42"/>
      <c r="C1" s="2"/>
      <c r="D1" s="2"/>
      <c r="E1" s="2"/>
      <c r="F1" s="43"/>
      <c r="G1" s="7"/>
    </row>
    <row r="2" s="1" customFormat="1" ht="29.25" customHeight="1" spans="1:7">
      <c r="A2" s="44" t="s">
        <v>78</v>
      </c>
      <c r="B2" s="45"/>
      <c r="C2" s="44"/>
      <c r="D2" s="44"/>
      <c r="E2" s="44"/>
      <c r="F2" s="44"/>
      <c r="G2" s="7"/>
    </row>
    <row r="3" s="1" customFormat="1" ht="17.25" customHeight="1" spans="1:7">
      <c r="A3" s="13" t="s">
        <v>1</v>
      </c>
      <c r="B3" s="46"/>
      <c r="C3" s="7"/>
      <c r="D3" s="7"/>
      <c r="E3" s="7"/>
      <c r="F3" s="3"/>
      <c r="G3" s="17" t="s">
        <v>2</v>
      </c>
    </row>
    <row r="4" s="1" customFormat="1" ht="17.25" customHeight="1" spans="1:7">
      <c r="A4" s="8" t="s">
        <v>3</v>
      </c>
      <c r="B4" s="8"/>
      <c r="C4" s="8" t="s">
        <v>79</v>
      </c>
      <c r="D4" s="8"/>
      <c r="E4" s="8"/>
      <c r="F4" s="8"/>
      <c r="G4" s="8"/>
    </row>
    <row r="5" s="1" customFormat="1" ht="17.25" customHeight="1" spans="1:7">
      <c r="A5" s="8" t="s">
        <v>5</v>
      </c>
      <c r="B5" s="47" t="s">
        <v>6</v>
      </c>
      <c r="C5" s="31" t="s">
        <v>7</v>
      </c>
      <c r="D5" s="31" t="s">
        <v>33</v>
      </c>
      <c r="E5" s="31" t="s">
        <v>80</v>
      </c>
      <c r="F5" s="31" t="s">
        <v>81</v>
      </c>
      <c r="G5" s="48" t="s">
        <v>82</v>
      </c>
    </row>
    <row r="6" s="1" customFormat="1" ht="17.25" customHeight="1" spans="1:7">
      <c r="A6" s="49" t="s">
        <v>8</v>
      </c>
      <c r="B6" s="50">
        <v>670.76</v>
      </c>
      <c r="C6" s="51" t="s">
        <v>9</v>
      </c>
      <c r="D6" s="50">
        <v>670.76</v>
      </c>
      <c r="E6" s="50">
        <v>670.76</v>
      </c>
      <c r="F6" s="52"/>
      <c r="G6" s="53"/>
    </row>
    <row r="7" s="1" customFormat="1" ht="17.25" customHeight="1" spans="1:7">
      <c r="A7" s="49" t="s">
        <v>83</v>
      </c>
      <c r="B7" s="50">
        <v>670.76</v>
      </c>
      <c r="C7" s="54" t="s">
        <v>11</v>
      </c>
      <c r="D7" s="52">
        <v>569.73</v>
      </c>
      <c r="E7" s="52">
        <v>569.73</v>
      </c>
      <c r="F7" s="52"/>
      <c r="G7" s="53"/>
    </row>
    <row r="8" s="1" customFormat="1" ht="17.25" customHeight="1" spans="1:7">
      <c r="A8" s="49" t="s">
        <v>84</v>
      </c>
      <c r="B8" s="55"/>
      <c r="C8" s="54" t="s">
        <v>13</v>
      </c>
      <c r="D8" s="52">
        <v>40.59</v>
      </c>
      <c r="E8" s="52">
        <v>40.59</v>
      </c>
      <c r="F8" s="52"/>
      <c r="G8" s="53"/>
    </row>
    <row r="9" s="1" customFormat="1" ht="17.25" customHeight="1" spans="1:7">
      <c r="A9" s="49" t="s">
        <v>85</v>
      </c>
      <c r="B9" s="56"/>
      <c r="C9" s="54" t="s">
        <v>15</v>
      </c>
      <c r="D9" s="52">
        <v>19.26</v>
      </c>
      <c r="E9" s="52">
        <v>19.26</v>
      </c>
      <c r="F9" s="52"/>
      <c r="G9" s="53"/>
    </row>
    <row r="10" s="1" customFormat="1" ht="17.25" customHeight="1" spans="1:7">
      <c r="A10" s="49"/>
      <c r="B10" s="57"/>
      <c r="C10" s="54" t="s">
        <v>17</v>
      </c>
      <c r="D10" s="52">
        <v>41.19</v>
      </c>
      <c r="E10" s="52">
        <v>41.19</v>
      </c>
      <c r="F10" s="52"/>
      <c r="G10" s="53"/>
    </row>
    <row r="11" s="1" customFormat="1" ht="17.25" customHeight="1" spans="1:7">
      <c r="A11" s="49"/>
      <c r="B11" s="57"/>
      <c r="C11" s="54"/>
      <c r="D11" s="52"/>
      <c r="E11" s="52"/>
      <c r="F11" s="52"/>
      <c r="G11" s="53"/>
    </row>
    <row r="12" s="1" customFormat="1" ht="17.25" customHeight="1" spans="1:7">
      <c r="A12" s="49"/>
      <c r="B12" s="57"/>
      <c r="C12" s="54"/>
      <c r="D12" s="52"/>
      <c r="E12" s="52"/>
      <c r="F12" s="52"/>
      <c r="G12" s="53"/>
    </row>
    <row r="13" s="1" customFormat="1" ht="17.25" customHeight="1" spans="1:7">
      <c r="A13" s="49"/>
      <c r="B13" s="57"/>
      <c r="C13" s="54"/>
      <c r="D13" s="52"/>
      <c r="E13" s="52"/>
      <c r="F13" s="52"/>
      <c r="G13" s="53"/>
    </row>
    <row r="14" s="1" customFormat="1" ht="17.25" customHeight="1" spans="1:7">
      <c r="A14" s="49"/>
      <c r="B14" s="57"/>
      <c r="C14" s="54"/>
      <c r="D14" s="52"/>
      <c r="E14" s="52"/>
      <c r="F14" s="52"/>
      <c r="G14" s="53"/>
    </row>
    <row r="15" s="1" customFormat="1" ht="17.25" customHeight="1" spans="1:7">
      <c r="A15" s="49"/>
      <c r="B15" s="57"/>
      <c r="C15" s="54"/>
      <c r="D15" s="52"/>
      <c r="E15" s="52"/>
      <c r="F15" s="52"/>
      <c r="G15" s="53"/>
    </row>
    <row r="16" s="1" customFormat="1" ht="17.25" customHeight="1" spans="1:7">
      <c r="A16" s="49"/>
      <c r="B16" s="57"/>
      <c r="C16" s="54"/>
      <c r="D16" s="52"/>
      <c r="E16" s="52"/>
      <c r="F16" s="52"/>
      <c r="G16" s="53"/>
    </row>
    <row r="17" s="1" customFormat="1" ht="17.25" customHeight="1" spans="1:7">
      <c r="A17" s="58"/>
      <c r="B17" s="57"/>
      <c r="C17" s="54"/>
      <c r="D17" s="52"/>
      <c r="E17" s="52"/>
      <c r="F17" s="52"/>
      <c r="G17" s="53"/>
    </row>
    <row r="18" s="1" customFormat="1" ht="17.25" customHeight="1" spans="1:7">
      <c r="A18" s="49"/>
      <c r="B18" s="57"/>
      <c r="C18" s="54"/>
      <c r="D18" s="52"/>
      <c r="E18" s="52"/>
      <c r="F18" s="52"/>
      <c r="G18" s="53"/>
    </row>
    <row r="19" s="1" customFormat="1" ht="17.25" customHeight="1" spans="1:7">
      <c r="A19" s="59"/>
      <c r="B19" s="60"/>
      <c r="C19" s="54"/>
      <c r="D19" s="52"/>
      <c r="E19" s="52"/>
      <c r="F19" s="52"/>
      <c r="G19" s="53"/>
    </row>
    <row r="20" s="1" customFormat="1" ht="17.25" customHeight="1" spans="1:7">
      <c r="A20" s="59"/>
      <c r="B20" s="60"/>
      <c r="C20" s="54"/>
      <c r="D20" s="52"/>
      <c r="E20" s="52"/>
      <c r="F20" s="52"/>
      <c r="G20" s="53"/>
    </row>
    <row r="21" s="1" customFormat="1" ht="17.25" customHeight="1" spans="1:7">
      <c r="A21" s="59"/>
      <c r="B21" s="60"/>
      <c r="C21" s="54"/>
      <c r="D21" s="52"/>
      <c r="E21" s="52"/>
      <c r="F21" s="52"/>
      <c r="G21" s="53"/>
    </row>
    <row r="22" s="1" customFormat="1" ht="17.25" customHeight="1" spans="1:7">
      <c r="A22" s="59"/>
      <c r="B22" s="60"/>
      <c r="C22" s="54"/>
      <c r="D22" s="52"/>
      <c r="E22" s="52"/>
      <c r="F22" s="52"/>
      <c r="G22" s="53"/>
    </row>
    <row r="23" s="1" customFormat="1" ht="17.25" customHeight="1" spans="1:7">
      <c r="A23" s="59"/>
      <c r="B23" s="60"/>
      <c r="C23" s="54"/>
      <c r="D23" s="52"/>
      <c r="E23" s="52"/>
      <c r="F23" s="52"/>
      <c r="G23" s="53"/>
    </row>
    <row r="24" s="1" customFormat="1" ht="19.5" customHeight="1" spans="1:7">
      <c r="A24" s="59"/>
      <c r="B24" s="60"/>
      <c r="C24" s="54"/>
      <c r="D24" s="52"/>
      <c r="E24" s="52"/>
      <c r="F24" s="52"/>
      <c r="G24" s="53"/>
    </row>
    <row r="25" s="1" customFormat="1" ht="19.5" customHeight="1" spans="1:7">
      <c r="A25" s="59"/>
      <c r="B25" s="60"/>
      <c r="C25" s="54"/>
      <c r="D25" s="52"/>
      <c r="E25" s="52"/>
      <c r="F25" s="52"/>
      <c r="G25" s="53"/>
    </row>
    <row r="26" s="1" customFormat="1" ht="19.5" customHeight="1" spans="1:7">
      <c r="A26" s="59"/>
      <c r="B26" s="60"/>
      <c r="C26" s="54"/>
      <c r="D26" s="52"/>
      <c r="E26" s="52"/>
      <c r="F26" s="52"/>
      <c r="G26" s="53"/>
    </row>
    <row r="27" s="1" customFormat="1" ht="19.5" customHeight="1" spans="1:7">
      <c r="A27" s="59"/>
      <c r="B27" s="60"/>
      <c r="C27" s="54"/>
      <c r="D27" s="52"/>
      <c r="E27" s="52"/>
      <c r="F27" s="52"/>
      <c r="G27" s="53"/>
    </row>
    <row r="28" s="1" customFormat="1" ht="19.5" customHeight="1" spans="1:7">
      <c r="A28" s="59"/>
      <c r="B28" s="60"/>
      <c r="C28" s="54"/>
      <c r="D28" s="52"/>
      <c r="E28" s="52"/>
      <c r="F28" s="52"/>
      <c r="G28" s="53"/>
    </row>
    <row r="29" s="1" customFormat="1" ht="19.5" customHeight="1" spans="1:7">
      <c r="A29" s="59"/>
      <c r="B29" s="60"/>
      <c r="C29" s="54"/>
      <c r="D29" s="52"/>
      <c r="E29" s="52"/>
      <c r="F29" s="52"/>
      <c r="G29" s="53"/>
    </row>
    <row r="30" s="1" customFormat="1" ht="19.5" customHeight="1" spans="1:7">
      <c r="A30" s="59"/>
      <c r="B30" s="60"/>
      <c r="C30" s="54"/>
      <c r="D30" s="52"/>
      <c r="E30" s="52"/>
      <c r="F30" s="52"/>
      <c r="G30" s="53"/>
    </row>
    <row r="31" s="1" customFormat="1" ht="19.5" customHeight="1" spans="1:7">
      <c r="A31" s="59"/>
      <c r="B31" s="60"/>
      <c r="C31" s="54"/>
      <c r="D31" s="52"/>
      <c r="E31" s="52"/>
      <c r="F31" s="52"/>
      <c r="G31" s="53"/>
    </row>
    <row r="32" s="1" customFormat="1" ht="19.5" customHeight="1" spans="1:7">
      <c r="A32" s="59"/>
      <c r="B32" s="60"/>
      <c r="C32" s="54"/>
      <c r="D32" s="52"/>
      <c r="E32" s="52"/>
      <c r="F32" s="52"/>
      <c r="G32" s="53"/>
    </row>
    <row r="33" s="1" customFormat="1" ht="19.5" customHeight="1" spans="1:7">
      <c r="A33" s="59"/>
      <c r="B33" s="60"/>
      <c r="C33" s="54"/>
      <c r="D33" s="52"/>
      <c r="E33" s="52"/>
      <c r="F33" s="52"/>
      <c r="G33" s="53"/>
    </row>
    <row r="34" s="1" customFormat="1" ht="19.5" customHeight="1" spans="1:7">
      <c r="A34" s="59"/>
      <c r="B34" s="60"/>
      <c r="C34" s="54"/>
      <c r="D34" s="52"/>
      <c r="E34" s="52"/>
      <c r="F34" s="52"/>
      <c r="G34" s="53"/>
    </row>
    <row r="35" s="1" customFormat="1" ht="19.5" customHeight="1" spans="1:7">
      <c r="A35" s="59"/>
      <c r="B35" s="60"/>
      <c r="C35" s="54"/>
      <c r="D35" s="52"/>
      <c r="E35" s="52"/>
      <c r="F35" s="52"/>
      <c r="G35" s="53"/>
    </row>
    <row r="36" s="1" customFormat="1" ht="19.5" customHeight="1" spans="1:7">
      <c r="A36" s="59"/>
      <c r="B36" s="60"/>
      <c r="C36" s="54"/>
      <c r="D36" s="52"/>
      <c r="E36" s="52"/>
      <c r="F36" s="52"/>
      <c r="G36" s="53"/>
    </row>
    <row r="37" s="1" customFormat="1" ht="19.5" customHeight="1" spans="1:7">
      <c r="A37" s="59"/>
      <c r="B37" s="60"/>
      <c r="C37" s="54"/>
      <c r="D37" s="52"/>
      <c r="E37" s="52"/>
      <c r="F37" s="52"/>
      <c r="G37" s="53"/>
    </row>
    <row r="38" s="1" customFormat="1" ht="19.5" customHeight="1" spans="1:7">
      <c r="A38" s="59"/>
      <c r="B38" s="60"/>
      <c r="C38" s="54"/>
      <c r="D38" s="52"/>
      <c r="E38" s="52"/>
      <c r="F38" s="52"/>
      <c r="G38" s="53"/>
    </row>
    <row r="39" s="1" customFormat="1" ht="19.5" customHeight="1" spans="1:7">
      <c r="A39" s="59"/>
      <c r="B39" s="60"/>
      <c r="C39" s="54"/>
      <c r="D39" s="52"/>
      <c r="E39" s="52"/>
      <c r="F39" s="52"/>
      <c r="G39" s="53"/>
    </row>
    <row r="40" s="1" customFormat="1" ht="19.5" customHeight="1" spans="1:7">
      <c r="A40" s="59"/>
      <c r="B40" s="60"/>
      <c r="C40" s="54"/>
      <c r="D40" s="52"/>
      <c r="E40" s="52"/>
      <c r="F40" s="52"/>
      <c r="G40" s="53"/>
    </row>
    <row r="41" s="1" customFormat="1" ht="19.5" customHeight="1" spans="1:7">
      <c r="A41" s="59"/>
      <c r="B41" s="60"/>
      <c r="C41" s="54"/>
      <c r="D41" s="52"/>
      <c r="E41" s="52"/>
      <c r="F41" s="52"/>
      <c r="G41" s="53"/>
    </row>
    <row r="42" s="1" customFormat="1" ht="19.5" customHeight="1" spans="1:7">
      <c r="A42" s="59"/>
      <c r="B42" s="60"/>
      <c r="C42" s="54"/>
      <c r="D42" s="52"/>
      <c r="E42" s="52"/>
      <c r="F42" s="52"/>
      <c r="G42" s="53"/>
    </row>
    <row r="43" s="1" customFormat="1" ht="19.5" customHeight="1" spans="1:7">
      <c r="A43" s="59"/>
      <c r="B43" s="60"/>
      <c r="C43" s="54"/>
      <c r="D43" s="52"/>
      <c r="E43" s="52"/>
      <c r="F43" s="52"/>
      <c r="G43" s="53"/>
    </row>
    <row r="44" s="1" customFormat="1" ht="19.5" customHeight="1" spans="1:7">
      <c r="A44" s="59"/>
      <c r="B44" s="60"/>
      <c r="C44" s="54"/>
      <c r="D44" s="52"/>
      <c r="E44" s="52"/>
      <c r="F44" s="52"/>
      <c r="G44" s="53"/>
    </row>
    <row r="45" s="1" customFormat="1" ht="19.5" customHeight="1" spans="1:7">
      <c r="A45" s="59"/>
      <c r="B45" s="60"/>
      <c r="C45" s="54"/>
      <c r="D45" s="52"/>
      <c r="E45" s="52"/>
      <c r="F45" s="52"/>
      <c r="G45" s="53"/>
    </row>
    <row r="46" s="1" customFormat="1" ht="19.5" customHeight="1" spans="1:7">
      <c r="A46" s="59"/>
      <c r="B46" s="60"/>
      <c r="C46" s="54"/>
      <c r="D46" s="52"/>
      <c r="E46" s="52"/>
      <c r="F46" s="52"/>
      <c r="G46" s="53"/>
    </row>
    <row r="47" s="1" customFormat="1" ht="17.25" customHeight="1" spans="1:7">
      <c r="A47" s="59"/>
      <c r="B47" s="61"/>
      <c r="C47" s="62"/>
      <c r="D47" s="63"/>
      <c r="E47" s="63"/>
      <c r="F47" s="63"/>
      <c r="G47" s="64"/>
    </row>
    <row r="48" s="1" customFormat="1" ht="17.25" customHeight="1" spans="1:7">
      <c r="A48" s="48"/>
      <c r="B48" s="61"/>
      <c r="C48" s="62"/>
      <c r="D48" s="63"/>
      <c r="E48" s="63"/>
      <c r="F48" s="63"/>
      <c r="G48" s="64"/>
    </row>
    <row r="49" s="1" customFormat="1" ht="17.25" customHeight="1" spans="1:7">
      <c r="A49" s="59"/>
      <c r="B49" s="61"/>
      <c r="C49" s="62"/>
      <c r="D49" s="63"/>
      <c r="E49" s="63"/>
      <c r="F49" s="63"/>
      <c r="G49" s="64"/>
    </row>
    <row r="50" s="1" customFormat="1" ht="17.25" customHeight="1" spans="1:7">
      <c r="A50" s="65"/>
      <c r="B50" s="61"/>
      <c r="C50" s="62"/>
      <c r="D50" s="63"/>
      <c r="E50" s="63"/>
      <c r="F50" s="63"/>
      <c r="G50" s="64"/>
    </row>
    <row r="51" s="1" customFormat="1" ht="17.25" customHeight="1" spans="1:7">
      <c r="A51" s="59"/>
      <c r="B51" s="60"/>
      <c r="C51" s="62"/>
      <c r="D51" s="63"/>
      <c r="E51" s="63"/>
      <c r="F51" s="63"/>
      <c r="G51" s="64"/>
    </row>
    <row r="52" s="1" customFormat="1" ht="17.25" customHeight="1" spans="1:7">
      <c r="A52" s="65" t="s">
        <v>28</v>
      </c>
      <c r="B52" s="11">
        <v>670.76</v>
      </c>
      <c r="C52" s="65" t="s">
        <v>29</v>
      </c>
      <c r="D52" s="11">
        <v>670.76</v>
      </c>
      <c r="E52" s="63"/>
      <c r="F52" s="63"/>
      <c r="G52" s="64"/>
    </row>
    <row r="53" s="1" customFormat="1" ht="15.75" spans="2:7">
      <c r="B53" s="66"/>
      <c r="G53" s="19"/>
    </row>
    <row r="54" s="1" customFormat="1" ht="15.75" spans="2:7">
      <c r="B54" s="66"/>
      <c r="G54" s="19"/>
    </row>
    <row r="55" s="1" customFormat="1" ht="15.75" spans="2:7">
      <c r="B55" s="66"/>
      <c r="G55" s="19"/>
    </row>
    <row r="56" s="1" customFormat="1" ht="15.75" spans="2:7">
      <c r="B56" s="66"/>
      <c r="G56" s="19"/>
    </row>
    <row r="57" s="1" customFormat="1" ht="15.75" spans="2:7">
      <c r="B57" s="66"/>
      <c r="G57" s="19"/>
    </row>
    <row r="58" s="1" customFormat="1" ht="15.75" spans="2:7">
      <c r="B58" s="66"/>
      <c r="G58" s="19"/>
    </row>
    <row r="59" s="1" customFormat="1" ht="15.75" spans="2:7">
      <c r="B59" s="66"/>
      <c r="G59" s="19"/>
    </row>
    <row r="60" s="1" customFormat="1" ht="15.75" spans="2:7">
      <c r="B60" s="66"/>
      <c r="G60" s="19"/>
    </row>
    <row r="61" s="1" customFormat="1" ht="15.75" spans="2:7">
      <c r="B61" s="66"/>
      <c r="G61" s="19"/>
    </row>
    <row r="62" s="1" customFormat="1" ht="15.75" spans="2:7">
      <c r="B62" s="66"/>
      <c r="G62" s="19"/>
    </row>
    <row r="63" s="1" customFormat="1" ht="15.75" spans="2:7">
      <c r="B63" s="66"/>
      <c r="G63" s="19"/>
    </row>
    <row r="64" s="1" customFormat="1" ht="15.75" spans="2:7">
      <c r="B64" s="66"/>
      <c r="G64" s="19"/>
    </row>
    <row r="65" s="1" customFormat="1" ht="15.75" spans="2:7">
      <c r="B65" s="66"/>
      <c r="G65" s="19"/>
    </row>
    <row r="66" s="1" customFormat="1" ht="15.75" spans="2:7">
      <c r="B66" s="66"/>
      <c r="G66" s="19"/>
    </row>
    <row r="67" s="1" customFormat="1" ht="15.75" spans="2:7">
      <c r="B67" s="66"/>
      <c r="G67" s="19"/>
    </row>
    <row r="68" s="1" customFormat="1" ht="15.75" spans="2:7">
      <c r="B68" s="66"/>
      <c r="G68" s="19"/>
    </row>
    <row r="69" s="1" customFormat="1" ht="15.75" spans="2:7">
      <c r="B69" s="66"/>
      <c r="G69" s="19"/>
    </row>
    <row r="70" s="1" customFormat="1" ht="15.75" spans="2:7">
      <c r="B70" s="66"/>
      <c r="G70" s="19"/>
    </row>
    <row r="71" s="1" customFormat="1" ht="15.75" spans="2:7">
      <c r="B71" s="66"/>
      <c r="G71" s="19"/>
    </row>
    <row r="72" s="1" customFormat="1" ht="15.75" spans="2:7">
      <c r="B72" s="66"/>
      <c r="G72" s="19"/>
    </row>
    <row r="73" s="1" customFormat="1" ht="15.75" spans="2:7">
      <c r="B73" s="66"/>
      <c r="G73" s="19"/>
    </row>
    <row r="74" s="1" customFormat="1" ht="15.75" spans="2:7">
      <c r="B74" s="66"/>
      <c r="G74" s="19"/>
    </row>
    <row r="75" s="1" customFormat="1" ht="15.75" spans="2:7">
      <c r="B75" s="66"/>
      <c r="G75" s="19"/>
    </row>
    <row r="76" s="1" customFormat="1" ht="15.75" spans="2:7">
      <c r="B76" s="66"/>
      <c r="G76" s="19"/>
    </row>
    <row r="77" s="1" customFormat="1" ht="15.75" spans="2:7">
      <c r="B77" s="66"/>
      <c r="G77" s="19"/>
    </row>
    <row r="78" s="1" customFormat="1" ht="15.75" spans="2:32">
      <c r="B78" s="66"/>
      <c r="G78" s="19"/>
      <c r="AF78" s="9"/>
    </row>
    <row r="79" s="1" customFormat="1" ht="15.75" spans="2:30">
      <c r="B79" s="66"/>
      <c r="G79" s="19"/>
      <c r="AD79" s="9"/>
    </row>
    <row r="80" s="1" customFormat="1" ht="15.75" spans="2:32">
      <c r="B80" s="66"/>
      <c r="G80" s="19"/>
      <c r="AE80" s="9"/>
      <c r="AF80" s="9"/>
    </row>
    <row r="81" s="1" customFormat="1" ht="15.75" spans="2:33">
      <c r="B81" s="66"/>
      <c r="G81" s="19"/>
      <c r="AF81" s="9"/>
      <c r="AG81" s="9"/>
    </row>
    <row r="82" s="1" customFormat="1" ht="15.75" spans="2:33">
      <c r="B82" s="66"/>
      <c r="G82" s="19"/>
      <c r="AG82" s="67"/>
    </row>
    <row r="83" s="1" customFormat="1" ht="15.75" spans="2:7">
      <c r="B83" s="66"/>
      <c r="G83" s="19"/>
    </row>
    <row r="84" s="1" customFormat="1" ht="15.75" spans="2:7">
      <c r="B84" s="66"/>
      <c r="G84" s="19"/>
    </row>
    <row r="85" s="1" customFormat="1" ht="15.75" spans="2:7">
      <c r="B85" s="66"/>
      <c r="G85" s="19"/>
    </row>
    <row r="86" s="1" customFormat="1" ht="15.75" spans="2:7">
      <c r="B86" s="66"/>
      <c r="G86" s="19"/>
    </row>
    <row r="87" s="1" customFormat="1" ht="15.75" spans="2:7">
      <c r="B87" s="66"/>
      <c r="G87" s="19"/>
    </row>
    <row r="88" s="1" customFormat="1" ht="15.75" spans="2:7">
      <c r="B88" s="66"/>
      <c r="G88" s="19"/>
    </row>
    <row r="89" s="1" customFormat="1" ht="15.75" spans="2:7">
      <c r="B89" s="66"/>
      <c r="G89" s="19"/>
    </row>
    <row r="90" s="1" customFormat="1" ht="15.75" spans="2:7">
      <c r="B90" s="66"/>
      <c r="G90" s="19"/>
    </row>
    <row r="91" s="1" customFormat="1" ht="15.75" spans="2:7">
      <c r="B91" s="66"/>
      <c r="G91" s="19"/>
    </row>
    <row r="92" s="1" customFormat="1" ht="15.75" spans="2:7">
      <c r="B92" s="66"/>
      <c r="G92" s="19"/>
    </row>
    <row r="93" s="1" customFormat="1" ht="15.75" spans="2:7">
      <c r="B93" s="66"/>
      <c r="G93" s="19"/>
    </row>
    <row r="94" s="1" customFormat="1" ht="15.75" spans="2:7">
      <c r="B94" s="66"/>
      <c r="G94" s="19"/>
    </row>
    <row r="95" s="1" customFormat="1" ht="15.75" spans="2:7">
      <c r="B95" s="66"/>
      <c r="G95" s="19"/>
    </row>
    <row r="96" s="1" customFormat="1" ht="15.75" spans="2:7">
      <c r="B96" s="66"/>
      <c r="G96" s="19"/>
    </row>
    <row r="97" s="1" customFormat="1" ht="15.75" spans="2:7">
      <c r="B97" s="66"/>
      <c r="G97" s="19"/>
    </row>
    <row r="98" s="1" customFormat="1" ht="15.75" spans="2:7">
      <c r="B98" s="66"/>
      <c r="G98" s="19"/>
    </row>
    <row r="99" s="1" customFormat="1" ht="15.75" spans="2:7">
      <c r="B99" s="66"/>
      <c r="G99" s="19"/>
    </row>
    <row r="100" s="1" customFormat="1" ht="15.75" spans="2:7">
      <c r="B100" s="66"/>
      <c r="G100" s="19"/>
    </row>
    <row r="101" s="1" customFormat="1" ht="15.75" spans="2:7">
      <c r="B101" s="66"/>
      <c r="G101" s="19"/>
    </row>
    <row r="102" s="1" customFormat="1" ht="15.75" spans="2:7">
      <c r="B102" s="66"/>
      <c r="G102" s="19"/>
    </row>
    <row r="103" s="1" customFormat="1" ht="15.75" spans="2:7">
      <c r="B103" s="66"/>
      <c r="G103" s="19"/>
    </row>
    <row r="104" s="1" customFormat="1" ht="15.75" spans="2:7">
      <c r="B104" s="66"/>
      <c r="G104" s="19"/>
    </row>
    <row r="105" s="1" customFormat="1" ht="15.75" spans="2:7">
      <c r="B105" s="66"/>
      <c r="G105" s="19"/>
    </row>
    <row r="106" s="1" customFormat="1" ht="15.75" spans="2:7">
      <c r="B106" s="66"/>
      <c r="G106" s="19"/>
    </row>
    <row r="107" s="1" customFormat="1" ht="15.75" spans="2:7">
      <c r="B107" s="66"/>
      <c r="G107" s="19"/>
    </row>
    <row r="108" s="1" customFormat="1" ht="15.75" spans="2:7">
      <c r="B108" s="66"/>
      <c r="G108" s="19"/>
    </row>
    <row r="109" s="1" customFormat="1" ht="15.75" spans="2:7">
      <c r="B109" s="66"/>
      <c r="G109" s="19"/>
    </row>
    <row r="110" s="1" customFormat="1" ht="15.75" spans="2:7">
      <c r="B110" s="66"/>
      <c r="G110" s="19"/>
    </row>
    <row r="111" s="1" customFormat="1" ht="15.75" spans="2:7">
      <c r="B111" s="66"/>
      <c r="G111" s="19"/>
    </row>
    <row r="112" s="1" customFormat="1" ht="15.75" spans="2:7">
      <c r="B112" s="66"/>
      <c r="G112" s="19"/>
    </row>
    <row r="113" s="1" customFormat="1" ht="15.75" spans="2:7">
      <c r="B113" s="66"/>
      <c r="G113" s="19"/>
    </row>
    <row r="114" s="1" customFormat="1" ht="15.75" spans="2:7">
      <c r="B114" s="66"/>
      <c r="G114" s="19"/>
    </row>
    <row r="115" s="1" customFormat="1" ht="15.75" spans="2:7">
      <c r="B115" s="66"/>
      <c r="G115" s="19"/>
    </row>
    <row r="116" s="1" customFormat="1" ht="15.75" spans="2:7">
      <c r="B116" s="66"/>
      <c r="G116" s="19"/>
    </row>
    <row r="117" s="1" customFormat="1" ht="15.75" spans="2:7">
      <c r="B117" s="66"/>
      <c r="G117" s="19"/>
    </row>
    <row r="118" s="1" customFormat="1" ht="15.75" spans="2:7">
      <c r="B118" s="66"/>
      <c r="G118" s="19"/>
    </row>
    <row r="119" s="1" customFormat="1" ht="15.75" spans="2:26">
      <c r="B119" s="66"/>
      <c r="G119" s="19"/>
      <c r="Z119" s="9"/>
    </row>
    <row r="120" s="1" customFormat="1" ht="15.75" spans="2:26">
      <c r="B120" s="66"/>
      <c r="G120" s="19"/>
      <c r="W120" s="9"/>
      <c r="X120" s="9"/>
      <c r="Y120" s="9"/>
      <c r="Z120" s="67"/>
    </row>
    <row r="121" s="1" customFormat="1" ht="15.75" spans="2:7">
      <c r="B121" s="66"/>
      <c r="G121" s="19"/>
    </row>
    <row r="122" s="1" customFormat="1" ht="15.75" spans="2:7">
      <c r="B122" s="66"/>
      <c r="G122" s="19"/>
    </row>
    <row r="123" s="1" customFormat="1" ht="15.75" spans="2:7">
      <c r="B123" s="66"/>
      <c r="G123" s="19"/>
    </row>
    <row r="124" s="1" customFormat="1" ht="15.75" spans="2:7">
      <c r="B124" s="66"/>
      <c r="G124" s="19"/>
    </row>
    <row r="125" s="1" customFormat="1" ht="15.75" spans="2:7">
      <c r="B125" s="66"/>
      <c r="G125" s="19"/>
    </row>
    <row r="126" s="1" customFormat="1" ht="15.75" spans="2:7">
      <c r="B126" s="66"/>
      <c r="G126" s="19"/>
    </row>
    <row r="127" s="1" customFormat="1" ht="15.75" spans="2:7">
      <c r="B127" s="66"/>
      <c r="G127" s="19"/>
    </row>
    <row r="128" s="1" customFormat="1" ht="15.75" spans="2:7">
      <c r="B128" s="66"/>
      <c r="G128" s="19"/>
    </row>
    <row r="129" s="1" customFormat="1" ht="15.75" spans="2:7">
      <c r="B129" s="66"/>
      <c r="G129" s="19"/>
    </row>
    <row r="130" s="1" customFormat="1" ht="15.75" spans="2:7">
      <c r="B130" s="66"/>
      <c r="G130" s="19"/>
    </row>
    <row r="131" s="1" customFormat="1" ht="15.75" spans="2:7">
      <c r="B131" s="66"/>
      <c r="G131" s="19"/>
    </row>
    <row r="132" s="1" customFormat="1" ht="15.75" spans="2:7">
      <c r="B132" s="66"/>
      <c r="G132" s="19"/>
    </row>
    <row r="133" s="1" customFormat="1" ht="15.75" spans="2:7">
      <c r="B133" s="66"/>
      <c r="G133" s="19"/>
    </row>
    <row r="134" s="1" customFormat="1" ht="15.75" spans="2:7">
      <c r="B134" s="66"/>
      <c r="G134" s="19"/>
    </row>
    <row r="135" s="1" customFormat="1" ht="15.75" spans="2:7">
      <c r="B135" s="66"/>
      <c r="G135" s="19"/>
    </row>
    <row r="136" s="1" customFormat="1" ht="15.75" spans="2:7">
      <c r="B136" s="66"/>
      <c r="G136" s="19"/>
    </row>
    <row r="137" s="1" customFormat="1" ht="15.75" spans="2:7">
      <c r="B137" s="66"/>
      <c r="G137" s="19"/>
    </row>
    <row r="138" s="1" customFormat="1" ht="15.75" spans="2:7">
      <c r="B138" s="66"/>
      <c r="G138" s="19"/>
    </row>
    <row r="139" s="1" customFormat="1" ht="15.75" spans="2:7">
      <c r="B139" s="66"/>
      <c r="G139" s="19"/>
    </row>
    <row r="140" s="1" customFormat="1" ht="15.75" spans="2:7">
      <c r="B140" s="66"/>
      <c r="G140" s="19"/>
    </row>
    <row r="141" s="1" customFormat="1" ht="15.75" spans="2:7">
      <c r="B141" s="66"/>
      <c r="G141" s="19"/>
    </row>
    <row r="142" s="1" customFormat="1" ht="15.75" spans="2:7">
      <c r="B142" s="66"/>
      <c r="G142" s="19"/>
    </row>
    <row r="143" s="1" customFormat="1" ht="15.75" spans="2:7">
      <c r="B143" s="66"/>
      <c r="G143" s="19"/>
    </row>
    <row r="144" s="1" customFormat="1" ht="15.75" spans="2:7">
      <c r="B144" s="66"/>
      <c r="G144" s="19"/>
    </row>
    <row r="145" s="1" customFormat="1" ht="15.75" spans="2:7">
      <c r="B145" s="66"/>
      <c r="G145" s="19"/>
    </row>
    <row r="146" s="1" customFormat="1" ht="15.75" spans="2:7">
      <c r="B146" s="66"/>
      <c r="G146" s="19"/>
    </row>
    <row r="147" s="1" customFormat="1" ht="15.75" spans="2:7">
      <c r="B147" s="66"/>
      <c r="G147" s="19"/>
    </row>
    <row r="148" s="1" customFormat="1" ht="15.75" spans="2:7">
      <c r="B148" s="66"/>
      <c r="G148" s="19"/>
    </row>
    <row r="149" s="1" customFormat="1" ht="15.75" spans="2:7">
      <c r="B149" s="66"/>
      <c r="G149" s="19"/>
    </row>
    <row r="150" s="1" customFormat="1" ht="15.75" spans="2:7">
      <c r="B150" s="66"/>
      <c r="G150" s="19"/>
    </row>
    <row r="151" s="1" customFormat="1" ht="15.75" spans="2:7">
      <c r="B151" s="66"/>
      <c r="G151" s="19"/>
    </row>
    <row r="152" s="1" customFormat="1" ht="15.75" spans="2:7">
      <c r="B152" s="66"/>
      <c r="G152" s="19"/>
    </row>
    <row r="153" s="1" customFormat="1" ht="15.75" spans="2:7">
      <c r="B153" s="66"/>
      <c r="G153" s="19"/>
    </row>
    <row r="154" s="1" customFormat="1" ht="15.75" spans="2:7">
      <c r="B154" s="66"/>
      <c r="G154" s="19"/>
    </row>
    <row r="155" s="1" customFormat="1" ht="15.75" spans="2:7">
      <c r="B155" s="66"/>
      <c r="G155" s="19"/>
    </row>
    <row r="156" s="1" customFormat="1" ht="15.75" spans="2:7">
      <c r="B156" s="66"/>
      <c r="G156" s="19"/>
    </row>
    <row r="157" s="1" customFormat="1" ht="15.75" spans="2:7">
      <c r="B157" s="66"/>
      <c r="G157" s="19"/>
    </row>
    <row r="158" s="1" customFormat="1" ht="15.75" spans="2:7">
      <c r="B158" s="66"/>
      <c r="G158" s="19"/>
    </row>
    <row r="159" s="1" customFormat="1" ht="15.75" spans="2:7">
      <c r="B159" s="66"/>
      <c r="G159" s="19"/>
    </row>
    <row r="160" s="1" customFormat="1" ht="15.75" spans="2:7">
      <c r="B160" s="66"/>
      <c r="G160" s="19"/>
    </row>
    <row r="161" s="1" customFormat="1" ht="15.75" spans="2:7">
      <c r="B161" s="66"/>
      <c r="G161" s="19"/>
    </row>
    <row r="162" s="1" customFormat="1" ht="15.75" spans="2:7">
      <c r="B162" s="66"/>
      <c r="G162" s="19"/>
    </row>
    <row r="163" s="1" customFormat="1" ht="15.75" spans="2:7">
      <c r="B163" s="66"/>
      <c r="G163" s="19"/>
    </row>
    <row r="164" s="1" customFormat="1" ht="15.75" spans="2:7">
      <c r="B164" s="66"/>
      <c r="G164" s="19"/>
    </row>
    <row r="165" s="1" customFormat="1" ht="15.75" spans="2:7">
      <c r="B165" s="66"/>
      <c r="G165" s="19"/>
    </row>
    <row r="166" s="1" customFormat="1" ht="15.75" spans="2:7">
      <c r="B166" s="66"/>
      <c r="G166" s="19"/>
    </row>
    <row r="167" s="1" customFormat="1" ht="15.75" spans="2:7">
      <c r="B167" s="66"/>
      <c r="G167" s="19"/>
    </row>
    <row r="168" s="1" customFormat="1" ht="15.75" spans="2:7">
      <c r="B168" s="66"/>
      <c r="G168" s="19"/>
    </row>
    <row r="169" s="1" customFormat="1" ht="15.75" spans="2:7">
      <c r="B169" s="66"/>
      <c r="G169" s="19"/>
    </row>
    <row r="170" s="1" customFormat="1" ht="15.75" spans="2:7">
      <c r="B170" s="66"/>
      <c r="G170" s="19"/>
    </row>
    <row r="171" s="1" customFormat="1" ht="15.75" spans="2:7">
      <c r="B171" s="66"/>
      <c r="G171" s="19"/>
    </row>
    <row r="172" s="1" customFormat="1" ht="15.75" spans="2:7">
      <c r="B172" s="66"/>
      <c r="G172" s="19"/>
    </row>
    <row r="173" s="1" customFormat="1" ht="15.75" spans="2:7">
      <c r="B173" s="66"/>
      <c r="G173" s="19"/>
    </row>
    <row r="174" s="1" customFormat="1" ht="15.75" spans="2:7">
      <c r="B174" s="66"/>
      <c r="G174" s="19"/>
    </row>
    <row r="175" s="1" customFormat="1" ht="15.75" spans="2:7">
      <c r="B175" s="66"/>
      <c r="G175" s="19"/>
    </row>
    <row r="176" s="1" customFormat="1" ht="15.75" spans="2:7">
      <c r="B176" s="66"/>
      <c r="G176" s="19"/>
    </row>
    <row r="177" s="1" customFormat="1" ht="15.75" spans="2:7">
      <c r="B177" s="66"/>
      <c r="G177" s="19"/>
    </row>
    <row r="178" s="1" customFormat="1" ht="15.75" spans="2:7">
      <c r="B178" s="66"/>
      <c r="G178" s="19"/>
    </row>
    <row r="179" s="1" customFormat="1" ht="15.75" spans="2:7">
      <c r="B179" s="66"/>
      <c r="G179" s="19"/>
    </row>
    <row r="180" s="1" customFormat="1" ht="15.75" spans="2:7">
      <c r="B180" s="66"/>
      <c r="G180" s="19"/>
    </row>
    <row r="181" s="1" customFormat="1" ht="15.75" spans="2:7">
      <c r="B181" s="66"/>
      <c r="G181" s="19"/>
    </row>
    <row r="182" s="1" customFormat="1" ht="15.75" spans="2:7">
      <c r="B182" s="66"/>
      <c r="G182" s="19"/>
    </row>
    <row r="183" s="1" customFormat="1" ht="15.75" spans="2:7">
      <c r="B183" s="66"/>
      <c r="G183" s="19"/>
    </row>
    <row r="184" s="1" customFormat="1" ht="15.75" spans="2:7">
      <c r="B184" s="66"/>
      <c r="G184" s="19"/>
    </row>
    <row r="185" s="1" customFormat="1" ht="15.75" spans="2:7">
      <c r="B185" s="66"/>
      <c r="G185" s="19"/>
    </row>
    <row r="186" s="1" customFormat="1" ht="15.75" spans="2:7">
      <c r="B186" s="66"/>
      <c r="G186" s="19"/>
    </row>
    <row r="187" s="1" customFormat="1" ht="15.75" spans="2:7">
      <c r="B187" s="66"/>
      <c r="G187" s="19"/>
    </row>
    <row r="188" s="1" customFormat="1" ht="15.75" spans="2:7">
      <c r="B188" s="66"/>
      <c r="G188" s="19"/>
    </row>
    <row r="189" s="1" customFormat="1" ht="15.75" spans="2:7">
      <c r="B189" s="66"/>
      <c r="G189" s="19"/>
    </row>
    <row r="190" s="1" customFormat="1" ht="15.75" spans="2:7">
      <c r="B190" s="66"/>
      <c r="G190" s="19"/>
    </row>
    <row r="191" s="1" customFormat="1" ht="15.75" spans="2:7">
      <c r="B191" s="66"/>
      <c r="G191" s="19"/>
    </row>
    <row r="192" s="1" customFormat="1" ht="15.75" spans="2:7">
      <c r="B192" s="66"/>
      <c r="G192" s="19"/>
    </row>
    <row r="193" s="1" customFormat="1" ht="15.75" spans="2:7">
      <c r="B193" s="66"/>
      <c r="G193" s="19"/>
    </row>
    <row r="194" s="1" customFormat="1" ht="15.75" spans="2:7">
      <c r="B194" s="66"/>
      <c r="G194" s="19"/>
    </row>
    <row r="195" s="1" customFormat="1" ht="15.75" spans="2:7">
      <c r="B195" s="66"/>
      <c r="G195" s="19"/>
    </row>
    <row r="196" s="1" customFormat="1" ht="15.75" spans="2:7">
      <c r="B196" s="66"/>
      <c r="G196" s="19"/>
    </row>
    <row r="197" s="1" customFormat="1" ht="15.75" spans="2:7">
      <c r="B197" s="66"/>
      <c r="G197" s="19"/>
    </row>
    <row r="198" s="1" customFormat="1" ht="15.75" spans="2:7">
      <c r="B198" s="66"/>
      <c r="G198" s="19"/>
    </row>
    <row r="199" s="1" customFormat="1" ht="15.75" spans="2:7">
      <c r="B199" s="66"/>
      <c r="G199" s="19"/>
    </row>
    <row r="200" s="1" customFormat="1" ht="15.75" spans="2:7">
      <c r="B200" s="66"/>
      <c r="G200" s="19"/>
    </row>
    <row r="201" s="1" customFormat="1" ht="15.75" spans="2:7">
      <c r="B201" s="66"/>
      <c r="G201" s="19"/>
    </row>
    <row r="202" s="1" customFormat="1" ht="15.75" spans="2:7">
      <c r="B202" s="66"/>
      <c r="G202" s="19"/>
    </row>
    <row r="203" s="1" customFormat="1" ht="15.75" spans="2:7">
      <c r="B203" s="66"/>
      <c r="G203" s="19"/>
    </row>
    <row r="204" s="1" customFormat="1" ht="15.75" spans="2:7">
      <c r="B204" s="66"/>
      <c r="G204" s="19"/>
    </row>
    <row r="205" s="1" customFormat="1" ht="15.75" spans="2:7">
      <c r="B205" s="66"/>
      <c r="G205" s="19"/>
    </row>
    <row r="206" s="1" customFormat="1" ht="15.75" spans="2:7">
      <c r="B206" s="66"/>
      <c r="G206" s="19"/>
    </row>
    <row r="207" s="1" customFormat="1" ht="15.75" spans="2:7">
      <c r="B207" s="66"/>
      <c r="G207" s="19"/>
    </row>
    <row r="208" s="1" customFormat="1" ht="15.75" spans="2:7">
      <c r="B208" s="66"/>
      <c r="G208" s="19"/>
    </row>
    <row r="209" s="1" customFormat="1" ht="15.75" spans="2:7">
      <c r="B209" s="66"/>
      <c r="G209" s="19"/>
    </row>
    <row r="210" s="1" customFormat="1" ht="15.75" spans="2:7">
      <c r="B210" s="66"/>
      <c r="G210" s="19"/>
    </row>
    <row r="211" s="1" customFormat="1" ht="15.75" spans="2:7">
      <c r="B211" s="66"/>
      <c r="G211" s="19"/>
    </row>
    <row r="212" s="1" customFormat="1" ht="15.75" spans="2:7">
      <c r="B212" s="66"/>
      <c r="G212" s="19"/>
    </row>
    <row r="213" s="1" customFormat="1" ht="15.75" spans="2:7">
      <c r="B213" s="66"/>
      <c r="G213" s="19"/>
    </row>
    <row r="214" s="1" customFormat="1" ht="15.75" spans="2:7">
      <c r="B214" s="66"/>
      <c r="G214" s="19"/>
    </row>
    <row r="215" s="1" customFormat="1" ht="15.75" spans="2:7">
      <c r="B215" s="66"/>
      <c r="G215" s="19"/>
    </row>
    <row r="216" s="1" customFormat="1" ht="15.75" spans="2:7">
      <c r="B216" s="66"/>
      <c r="G216" s="19"/>
    </row>
    <row r="217" s="1" customFormat="1" ht="15.75" spans="2:7">
      <c r="B217" s="66"/>
      <c r="G217" s="19"/>
    </row>
    <row r="218" s="1" customFormat="1" ht="15.75" spans="2:7">
      <c r="B218" s="66"/>
      <c r="G218" s="19"/>
    </row>
    <row r="219" s="1" customFormat="1" ht="15.75" spans="2:7">
      <c r="B219" s="66"/>
      <c r="G219" s="19"/>
    </row>
    <row r="220" s="1" customFormat="1" ht="15.75" spans="2:7">
      <c r="B220" s="66"/>
      <c r="G220" s="19"/>
    </row>
    <row r="221" s="1" customFormat="1" ht="15.75" spans="2:7">
      <c r="B221" s="66"/>
      <c r="G221" s="19"/>
    </row>
    <row r="222" s="1" customFormat="1" ht="15.75" spans="2:7">
      <c r="B222" s="66"/>
      <c r="G222" s="19"/>
    </row>
    <row r="223" s="1" customFormat="1" ht="15.75" spans="2:7">
      <c r="B223" s="66"/>
      <c r="G223" s="19"/>
    </row>
    <row r="224" s="1" customFormat="1" ht="15.75" spans="2:7">
      <c r="B224" s="66"/>
      <c r="G224" s="19"/>
    </row>
    <row r="225" s="1" customFormat="1" ht="15.75" spans="2:7">
      <c r="B225" s="66"/>
      <c r="G225" s="19"/>
    </row>
    <row r="226" s="1" customFormat="1" ht="15.75" spans="2:7">
      <c r="B226" s="66"/>
      <c r="G226" s="19"/>
    </row>
    <row r="227" s="1" customFormat="1" ht="15.75" spans="2:7">
      <c r="B227" s="66"/>
      <c r="G227" s="19"/>
    </row>
    <row r="228" s="1" customFormat="1" ht="15.75" spans="2:7">
      <c r="B228" s="66"/>
      <c r="G228" s="19"/>
    </row>
    <row r="229" s="1" customFormat="1" ht="15.75" spans="2:7">
      <c r="B229" s="66"/>
      <c r="G229" s="19"/>
    </row>
    <row r="230" s="1" customFormat="1" ht="15.75" spans="2:7">
      <c r="B230" s="66"/>
      <c r="G230" s="19"/>
    </row>
    <row r="231" s="1" customFormat="1" ht="15.75" spans="2:7">
      <c r="B231" s="66"/>
      <c r="G231" s="19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zoomScaleSheetLayoutView="60" workbookViewId="0">
      <selection activeCell="D26" sqref="D26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86</v>
      </c>
      <c r="B2" s="4"/>
      <c r="C2" s="4"/>
      <c r="D2" s="4"/>
      <c r="E2" s="4"/>
      <c r="F2" s="5"/>
      <c r="G2" s="5"/>
    </row>
    <row r="3" s="1" customFormat="1" ht="21" customHeight="1" spans="1:7">
      <c r="A3" s="13"/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62</v>
      </c>
      <c r="B4" s="8"/>
      <c r="C4" s="8" t="s">
        <v>87</v>
      </c>
      <c r="D4" s="8"/>
      <c r="E4" s="8"/>
      <c r="F4" s="2"/>
      <c r="G4" s="2"/>
    </row>
    <row r="5" s="1" customFormat="1" ht="21" customHeight="1" spans="1:7">
      <c r="A5" s="8" t="s">
        <v>65</v>
      </c>
      <c r="B5" s="8" t="s">
        <v>66</v>
      </c>
      <c r="C5" s="8" t="s">
        <v>33</v>
      </c>
      <c r="D5" s="8" t="s">
        <v>63</v>
      </c>
      <c r="E5" s="8" t="s">
        <v>64</v>
      </c>
      <c r="F5" s="2"/>
      <c r="G5" s="2"/>
    </row>
    <row r="6" s="1" customFormat="1" ht="21" customHeight="1" spans="1:7">
      <c r="A6" s="32" t="s">
        <v>47</v>
      </c>
      <c r="B6" s="32" t="s">
        <v>47</v>
      </c>
      <c r="C6" s="33">
        <v>1</v>
      </c>
      <c r="D6" s="33">
        <f>C6+1</f>
        <v>2</v>
      </c>
      <c r="E6" s="33">
        <f>D6+1</f>
        <v>3</v>
      </c>
      <c r="F6" s="2"/>
      <c r="G6" s="2"/>
    </row>
    <row r="7" s="1" customFormat="1" ht="28.5" customHeight="1" spans="1:7">
      <c r="A7" s="40" t="s">
        <v>31</v>
      </c>
      <c r="B7" s="40" t="s">
        <v>32</v>
      </c>
      <c r="C7" s="40" t="s">
        <v>33</v>
      </c>
      <c r="D7" s="40" t="s">
        <v>88</v>
      </c>
      <c r="E7" s="40" t="s">
        <v>89</v>
      </c>
      <c r="F7" s="2"/>
      <c r="G7" s="2"/>
    </row>
    <row r="8" s="1" customFormat="1" ht="21" customHeight="1" spans="1:5">
      <c r="A8" s="41"/>
      <c r="B8" s="41"/>
      <c r="C8" s="37">
        <v>670.76</v>
      </c>
      <c r="D8" s="37">
        <v>511.96</v>
      </c>
      <c r="E8" s="37">
        <v>158.8</v>
      </c>
    </row>
    <row r="9" s="1" customFormat="1" ht="21" customHeight="1" spans="1:5">
      <c r="A9" s="36">
        <v>2010101</v>
      </c>
      <c r="B9" s="26" t="s">
        <v>69</v>
      </c>
      <c r="C9" s="37">
        <v>446.9266</v>
      </c>
      <c r="D9" s="37">
        <v>426.9266</v>
      </c>
      <c r="E9" s="37">
        <v>20</v>
      </c>
    </row>
    <row r="10" s="1" customFormat="1" ht="21" customHeight="1" spans="1:5">
      <c r="A10" s="36">
        <v>2010104</v>
      </c>
      <c r="B10" s="26" t="s">
        <v>70</v>
      </c>
      <c r="C10" s="37">
        <v>25</v>
      </c>
      <c r="D10" s="37">
        <v>0</v>
      </c>
      <c r="E10" s="37">
        <v>25</v>
      </c>
    </row>
    <row r="11" s="1" customFormat="1" ht="21" customHeight="1" spans="1:5">
      <c r="A11" s="36">
        <v>2010106</v>
      </c>
      <c r="B11" s="26" t="s">
        <v>71</v>
      </c>
      <c r="C11" s="37">
        <v>6</v>
      </c>
      <c r="D11" s="37">
        <v>0</v>
      </c>
      <c r="E11" s="37">
        <v>6</v>
      </c>
    </row>
    <row r="12" s="1" customFormat="1" ht="21" customHeight="1" spans="1:5">
      <c r="A12" s="36">
        <v>2010107</v>
      </c>
      <c r="B12" s="26" t="s">
        <v>72</v>
      </c>
      <c r="C12" s="37">
        <v>69.8</v>
      </c>
      <c r="D12" s="37">
        <v>0</v>
      </c>
      <c r="E12" s="37">
        <v>69.8</v>
      </c>
    </row>
    <row r="13" s="1" customFormat="1" ht="21" customHeight="1" spans="1:5">
      <c r="A13" s="36">
        <v>2010108</v>
      </c>
      <c r="B13" s="26" t="s">
        <v>73</v>
      </c>
      <c r="C13" s="37">
        <v>22</v>
      </c>
      <c r="D13" s="37">
        <v>0</v>
      </c>
      <c r="E13" s="37">
        <v>22</v>
      </c>
    </row>
    <row r="14" s="1" customFormat="1" ht="21" customHeight="1" spans="1:5">
      <c r="A14" s="36">
        <v>2080505</v>
      </c>
      <c r="B14" s="26" t="s">
        <v>74</v>
      </c>
      <c r="C14" s="37">
        <v>31.4616</v>
      </c>
      <c r="D14" s="37">
        <v>31.4616</v>
      </c>
      <c r="E14" s="37">
        <v>0</v>
      </c>
    </row>
    <row r="15" s="1" customFormat="1" ht="21" customHeight="1" spans="1:5">
      <c r="A15" s="36">
        <v>2080506</v>
      </c>
      <c r="B15" s="26" t="s">
        <v>75</v>
      </c>
      <c r="C15" s="37">
        <v>9.131488</v>
      </c>
      <c r="D15" s="37">
        <v>9.131488</v>
      </c>
      <c r="E15" s="37">
        <v>0</v>
      </c>
    </row>
    <row r="16" s="1" customFormat="1" ht="21" customHeight="1" spans="1:5">
      <c r="A16" s="36">
        <v>2101101</v>
      </c>
      <c r="B16" s="26" t="s">
        <v>76</v>
      </c>
      <c r="C16" s="37">
        <v>19.2558</v>
      </c>
      <c r="D16" s="37">
        <v>19.2558</v>
      </c>
      <c r="E16" s="37">
        <v>0</v>
      </c>
    </row>
    <row r="17" s="1" customFormat="1" ht="21" customHeight="1" spans="1:5">
      <c r="A17" s="36">
        <v>2210201</v>
      </c>
      <c r="B17" s="26" t="s">
        <v>77</v>
      </c>
      <c r="C17" s="37">
        <v>41.185168</v>
      </c>
      <c r="D17" s="37">
        <v>25.185168</v>
      </c>
      <c r="E17" s="37">
        <v>16</v>
      </c>
    </row>
    <row r="18" s="1" customFormat="1" ht="21" customHeight="1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D18" sqref="D18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3" width="28" style="1" customWidth="1"/>
    <col min="4" max="4" width="37.4285714285714" style="1" customWidth="1"/>
    <col min="5" max="5" width="44.1428571428571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90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91</v>
      </c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92</v>
      </c>
      <c r="B4" s="8"/>
      <c r="C4" s="8" t="s">
        <v>93</v>
      </c>
      <c r="D4" s="8"/>
      <c r="E4" s="8"/>
      <c r="F4" s="2"/>
      <c r="G4" s="2"/>
    </row>
    <row r="5" s="1" customFormat="1" ht="21" customHeight="1" spans="1:7">
      <c r="A5" s="8" t="s">
        <v>65</v>
      </c>
      <c r="B5" s="30" t="s">
        <v>66</v>
      </c>
      <c r="C5" s="31" t="s">
        <v>33</v>
      </c>
      <c r="D5" s="31" t="s">
        <v>94</v>
      </c>
      <c r="E5" s="31" t="s">
        <v>95</v>
      </c>
      <c r="F5" s="2"/>
      <c r="G5" s="2"/>
    </row>
    <row r="6" s="1" customFormat="1" ht="21" customHeight="1" spans="1:7">
      <c r="A6" s="32" t="s">
        <v>47</v>
      </c>
      <c r="B6" s="32" t="s">
        <v>47</v>
      </c>
      <c r="C6" s="33">
        <v>1</v>
      </c>
      <c r="D6" s="33">
        <f>C6+1</f>
        <v>2</v>
      </c>
      <c r="E6" s="33">
        <f>D6+1</f>
        <v>3</v>
      </c>
      <c r="F6" s="2"/>
      <c r="G6" s="2"/>
    </row>
    <row r="7" s="1" customFormat="1" ht="27" customHeight="1" spans="1:8">
      <c r="A7" s="34" t="s">
        <v>96</v>
      </c>
      <c r="B7" s="34" t="s">
        <v>97</v>
      </c>
      <c r="C7" s="24" t="s">
        <v>33</v>
      </c>
      <c r="D7" s="24" t="s">
        <v>98</v>
      </c>
      <c r="E7" s="24" t="s">
        <v>99</v>
      </c>
      <c r="F7" s="35"/>
      <c r="G7" s="35"/>
      <c r="H7" s="9"/>
    </row>
    <row r="8" s="1" customFormat="1" ht="21" customHeight="1" spans="1:5">
      <c r="A8" s="36"/>
      <c r="B8" s="36"/>
      <c r="C8" s="37">
        <v>511.96</v>
      </c>
      <c r="D8" s="37">
        <v>418.36</v>
      </c>
      <c r="E8" s="37">
        <v>93.6</v>
      </c>
    </row>
    <row r="9" s="1" customFormat="1" ht="21" customHeight="1" spans="1:5">
      <c r="A9" s="38">
        <v>2010101</v>
      </c>
      <c r="B9" s="39" t="s">
        <v>100</v>
      </c>
      <c r="C9" s="37">
        <v>2.824</v>
      </c>
      <c r="D9" s="37">
        <v>2.824</v>
      </c>
      <c r="E9" s="37">
        <v>0</v>
      </c>
    </row>
    <row r="10" s="1" customFormat="1" ht="21" customHeight="1" spans="1:5">
      <c r="A10" s="38">
        <v>2010101</v>
      </c>
      <c r="B10" s="39" t="s">
        <v>101</v>
      </c>
      <c r="C10" s="37">
        <v>330.5026</v>
      </c>
      <c r="D10" s="37">
        <v>330.5026</v>
      </c>
      <c r="E10" s="37">
        <v>0</v>
      </c>
    </row>
    <row r="11" s="1" customFormat="1" ht="21" customHeight="1" spans="1:5">
      <c r="A11" s="38">
        <v>2010101</v>
      </c>
      <c r="B11" s="39" t="s">
        <v>102</v>
      </c>
      <c r="C11" s="37">
        <v>93.6</v>
      </c>
      <c r="D11" s="37">
        <v>0</v>
      </c>
      <c r="E11" s="37">
        <v>93.6</v>
      </c>
    </row>
    <row r="12" s="1" customFormat="1" ht="21" customHeight="1" spans="1:5">
      <c r="A12" s="38">
        <v>2080505</v>
      </c>
      <c r="B12" s="39" t="s">
        <v>101</v>
      </c>
      <c r="C12" s="37">
        <v>31.4616</v>
      </c>
      <c r="D12" s="37">
        <v>31.4616</v>
      </c>
      <c r="E12" s="37">
        <v>0</v>
      </c>
    </row>
    <row r="13" s="1" customFormat="1" ht="21" customHeight="1" spans="1:5">
      <c r="A13" s="38">
        <v>2080506</v>
      </c>
      <c r="B13" s="39" t="s">
        <v>101</v>
      </c>
      <c r="C13" s="37">
        <v>9.131488</v>
      </c>
      <c r="D13" s="37">
        <v>9.131488</v>
      </c>
      <c r="E13" s="37">
        <v>0</v>
      </c>
    </row>
    <row r="14" s="1" customFormat="1" ht="21" customHeight="1" spans="1:5">
      <c r="A14" s="38">
        <v>2101101</v>
      </c>
      <c r="B14" s="39" t="s">
        <v>101</v>
      </c>
      <c r="C14" s="37">
        <v>19.2558</v>
      </c>
      <c r="D14" s="37">
        <v>19.2558</v>
      </c>
      <c r="E14" s="37">
        <v>0</v>
      </c>
    </row>
    <row r="15" s="1" customFormat="1" ht="21" customHeight="1" spans="1:5">
      <c r="A15" s="38">
        <v>2210201</v>
      </c>
      <c r="B15" s="39" t="s">
        <v>101</v>
      </c>
      <c r="C15" s="37">
        <v>25.185168</v>
      </c>
      <c r="D15" s="37">
        <v>25.185168</v>
      </c>
      <c r="E15" s="37">
        <v>0</v>
      </c>
    </row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tabSelected="1" zoomScaleSheetLayoutView="60" workbookViewId="0">
      <selection activeCell="E13" sqref="E13"/>
    </sheetView>
  </sheetViews>
  <sheetFormatPr defaultColWidth="9.14285714285714" defaultRowHeight="12.75" customHeight="1" outlineLevelCol="6"/>
  <cols>
    <col min="1" max="1" width="17.8571428571429" style="1" customWidth="1"/>
    <col min="2" max="2" width="38" style="1" customWidth="1"/>
    <col min="3" max="3" width="17.7142857142857" style="1" customWidth="1"/>
    <col min="4" max="4" width="25.2857142857143" style="1" customWidth="1"/>
    <col min="5" max="5" width="22.5714285714286" style="1" customWidth="1"/>
    <col min="6" max="6" width="23.2857142857143" style="1" customWidth="1"/>
    <col min="7" max="7" width="33.4285714285714" style="1" customWidth="1"/>
    <col min="8" max="8" width="9.14285714285714" style="1" customWidth="1"/>
  </cols>
  <sheetData>
    <row r="1" s="1" customFormat="1" ht="22.5" customHeight="1" spans="5:7">
      <c r="E1" s="17" t="s">
        <v>103</v>
      </c>
      <c r="F1" s="17"/>
      <c r="G1" s="17"/>
    </row>
    <row r="2" s="1" customFormat="1" ht="30" customHeight="1" spans="1:7">
      <c r="A2" s="4" t="s">
        <v>104</v>
      </c>
      <c r="B2" s="4"/>
      <c r="C2" s="4"/>
      <c r="D2" s="4"/>
      <c r="E2" s="4"/>
      <c r="F2" s="4"/>
      <c r="G2" s="4"/>
    </row>
    <row r="3" s="1" customFormat="1" ht="18" customHeight="1" spans="1:7">
      <c r="A3" s="18" t="s">
        <v>105</v>
      </c>
      <c r="B3" s="18"/>
      <c r="C3" s="18"/>
      <c r="D3" s="18"/>
      <c r="E3" s="19"/>
      <c r="F3" s="19"/>
      <c r="G3" s="3" t="s">
        <v>2</v>
      </c>
    </row>
    <row r="4" s="1" customFormat="1" ht="31.5" customHeight="1" spans="1:7">
      <c r="A4" s="8" t="s">
        <v>106</v>
      </c>
      <c r="B4" s="8" t="s">
        <v>107</v>
      </c>
      <c r="C4" s="8" t="s">
        <v>33</v>
      </c>
      <c r="D4" s="20" t="s">
        <v>108</v>
      </c>
      <c r="E4" s="20" t="s">
        <v>109</v>
      </c>
      <c r="F4" s="20" t="s">
        <v>110</v>
      </c>
      <c r="G4" s="20" t="s">
        <v>111</v>
      </c>
    </row>
    <row r="5" s="1" customFormat="1" ht="12" customHeight="1" spans="1:7">
      <c r="A5" s="8"/>
      <c r="B5" s="8"/>
      <c r="C5" s="8"/>
      <c r="D5" s="20"/>
      <c r="E5" s="20"/>
      <c r="F5" s="20"/>
      <c r="G5" s="20"/>
    </row>
    <row r="6" s="1" customFormat="1" ht="21.75" customHeight="1" spans="1:7">
      <c r="A6" s="21" t="s">
        <v>47</v>
      </c>
      <c r="B6" s="21" t="s">
        <v>47</v>
      </c>
      <c r="C6" s="22">
        <v>1</v>
      </c>
      <c r="D6" s="22">
        <v>2</v>
      </c>
      <c r="E6" s="22">
        <v>3</v>
      </c>
      <c r="F6" s="22">
        <v>4</v>
      </c>
      <c r="G6" s="23">
        <v>5</v>
      </c>
    </row>
    <row r="7" s="1" customFormat="1" ht="38" customHeight="1" spans="1:7">
      <c r="A7" s="21" t="s">
        <v>106</v>
      </c>
      <c r="B7" s="21" t="s">
        <v>107</v>
      </c>
      <c r="C7" s="24" t="s">
        <v>112</v>
      </c>
      <c r="D7" s="24" t="s">
        <v>113</v>
      </c>
      <c r="E7" s="25" t="s">
        <v>114</v>
      </c>
      <c r="F7" s="24" t="s">
        <v>115</v>
      </c>
      <c r="G7" s="24" t="s">
        <v>116</v>
      </c>
    </row>
    <row r="8" s="1" customFormat="1" ht="45" customHeight="1" spans="1:7">
      <c r="A8" s="26" t="s">
        <v>117</v>
      </c>
      <c r="B8" s="27" t="s">
        <v>118</v>
      </c>
      <c r="C8" s="28">
        <v>12</v>
      </c>
      <c r="D8" s="29"/>
      <c r="E8" s="28">
        <v>12</v>
      </c>
      <c r="F8" s="29"/>
      <c r="G8" s="29"/>
    </row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E4:E5"/>
    <mergeCell ref="E4:E5"/>
    <mergeCell ref="F4:F5"/>
    <mergeCell ref="F4:F5"/>
    <mergeCell ref="G4:G5"/>
    <mergeCell ref="G4:G5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C15" sqref="C15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2"/>
      <c r="B1" s="2"/>
      <c r="C1" s="2"/>
      <c r="D1" s="12" t="s">
        <v>119</v>
      </c>
      <c r="E1" s="7"/>
      <c r="F1" s="2"/>
      <c r="G1" s="2"/>
    </row>
    <row r="2" s="1" customFormat="1" ht="29.25" customHeight="1" spans="1:7">
      <c r="A2" s="4" t="s">
        <v>120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121</v>
      </c>
      <c r="B3" s="7"/>
      <c r="C3" s="7"/>
      <c r="D3" s="7"/>
      <c r="E3" s="3" t="s">
        <v>2</v>
      </c>
      <c r="F3" s="2"/>
      <c r="G3" s="2"/>
    </row>
    <row r="4" s="1" customFormat="1" ht="24.75" customHeight="1" spans="1:7">
      <c r="A4" s="8" t="s">
        <v>62</v>
      </c>
      <c r="B4" s="8"/>
      <c r="C4" s="8" t="s">
        <v>87</v>
      </c>
      <c r="D4" s="8"/>
      <c r="E4" s="8"/>
      <c r="F4" s="2"/>
      <c r="G4" s="2"/>
    </row>
    <row r="5" s="1" customFormat="1" ht="21" customHeight="1" spans="1:7">
      <c r="A5" s="8" t="s">
        <v>65</v>
      </c>
      <c r="B5" s="8" t="s">
        <v>66</v>
      </c>
      <c r="C5" s="8" t="s">
        <v>33</v>
      </c>
      <c r="D5" s="8" t="s">
        <v>63</v>
      </c>
      <c r="E5" s="8" t="s">
        <v>64</v>
      </c>
      <c r="F5" s="2"/>
      <c r="G5" s="2"/>
    </row>
    <row r="6" s="1" customFormat="1" ht="21" customHeight="1" spans="1:8">
      <c r="A6" s="8" t="s">
        <v>47</v>
      </c>
      <c r="B6" s="8" t="s">
        <v>47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7" customHeight="1" spans="1:7">
      <c r="A7" s="14" t="s">
        <v>31</v>
      </c>
      <c r="B7" s="14" t="s">
        <v>32</v>
      </c>
      <c r="C7" s="15" t="s">
        <v>33</v>
      </c>
      <c r="D7" s="15" t="s">
        <v>63</v>
      </c>
      <c r="E7" s="15" t="s">
        <v>64</v>
      </c>
      <c r="F7" s="2"/>
      <c r="G7" s="2"/>
    </row>
    <row r="8" s="1" customFormat="1" ht="21" customHeight="1" spans="3:5">
      <c r="C8" s="16"/>
      <c r="D8" s="16"/>
      <c r="E8" s="16"/>
    </row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B9" sqref="B9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2"/>
      <c r="B1" s="2"/>
      <c r="C1" s="3" t="s">
        <v>122</v>
      </c>
      <c r="D1" s="3"/>
      <c r="E1" s="3"/>
      <c r="F1" s="2"/>
      <c r="G1" s="2"/>
    </row>
    <row r="2" s="1" customFormat="1" ht="29.25" customHeight="1" spans="1:7">
      <c r="A2" s="4" t="s">
        <v>123</v>
      </c>
      <c r="B2" s="4"/>
      <c r="C2" s="4"/>
      <c r="D2" s="4"/>
      <c r="E2" s="4"/>
      <c r="F2" s="5"/>
      <c r="G2" s="5"/>
    </row>
    <row r="3" s="1" customFormat="1" ht="21" customHeight="1" spans="1:7">
      <c r="A3" s="6" t="s">
        <v>1</v>
      </c>
      <c r="B3" s="7"/>
      <c r="C3" s="7"/>
      <c r="D3" s="7"/>
      <c r="E3" s="3" t="s">
        <v>2</v>
      </c>
      <c r="F3" s="2"/>
      <c r="G3" s="2"/>
    </row>
    <row r="4" s="1" customFormat="1" ht="25.5" customHeight="1" spans="1:7">
      <c r="A4" s="8" t="s">
        <v>62</v>
      </c>
      <c r="B4" s="8"/>
      <c r="C4" s="8" t="s">
        <v>87</v>
      </c>
      <c r="D4" s="8"/>
      <c r="E4" s="8"/>
      <c r="F4" s="2"/>
      <c r="G4" s="2"/>
    </row>
    <row r="5" s="1" customFormat="1" ht="28.5" customHeight="1" spans="1:7">
      <c r="A5" s="8" t="s">
        <v>65</v>
      </c>
      <c r="B5" s="8" t="s">
        <v>66</v>
      </c>
      <c r="C5" s="8" t="s">
        <v>33</v>
      </c>
      <c r="D5" s="8" t="s">
        <v>63</v>
      </c>
      <c r="E5" s="8" t="s">
        <v>64</v>
      </c>
      <c r="F5" s="2"/>
      <c r="G5" s="2"/>
    </row>
    <row r="6" s="1" customFormat="1" ht="21" customHeight="1" spans="1:8">
      <c r="A6" s="8" t="s">
        <v>47</v>
      </c>
      <c r="B6" s="8" t="s">
        <v>47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7" customHeight="1" spans="1:7">
      <c r="A7" s="10" t="s">
        <v>31</v>
      </c>
      <c r="B7" s="10" t="s">
        <v>32</v>
      </c>
      <c r="C7" s="11" t="s">
        <v>33</v>
      </c>
      <c r="D7" s="11" t="s">
        <v>124</v>
      </c>
      <c r="E7" s="11" t="s">
        <v>5</v>
      </c>
      <c r="F7" s="2"/>
      <c r="G7" s="2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2023-03-15T08:45:00Z</dcterms:created>
  <dcterms:modified xsi:type="dcterms:W3CDTF">2023-03-24T08:13:29Z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7DC05B9619B64C29A5DBE2C153F0D038</vt:lpwstr>
  </property>
</Properties>
</file>