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2" activeTab="8"/>
  </bookViews>
  <sheets>
    <sheet name="收支预算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三公经费表" sheetId="7" r:id="rId7"/>
    <sheet name="政府性基金收支预算表" sheetId="8" r:id="rId8"/>
    <sheet name="国有资本经营收支预算表" sheetId="9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<sst xmlns="http://schemas.openxmlformats.org/spreadsheetml/2006/main" count="446" uniqueCount="152">
  <si>
    <t>预算01表</t>
  </si>
  <si>
    <t>收支预算总表</t>
  </si>
  <si>
    <t>填报单位:[137]中国共产主义青年团共青城市委员会 , [137001]中国共产主义青年团共青城市委员会</t>
  </si>
  <si>
    <t>单位：万元</t>
  </si>
  <si>
    <t>收      入</t>
  </si>
  <si>
    <t>支          出</t>
  </si>
  <si>
    <t>项目</t>
  </si>
  <si>
    <t>预算数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</si>
  <si>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</si>
  <si>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</si>
  <si>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</si>
  <si>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</si>
  <si>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</si>
  <si>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</si>
  <si>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</si>
  <si>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</si>
  <si>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</si>
  <si>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</si>
  <si>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</si>
  <si>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</si>
  <si>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</si>
  <si>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</si>
  <si>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</si>
  <si>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</si>
  <si>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</si>
  <si>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</si>
  <si>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</si>
  <si>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</si>
  <si>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</si>
  <si>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</si>
  <si>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预算02表</t>
  </si>
  <si>
    <t>部门收入预算总表</t>
  </si>
  <si>
    <t>单位编码</t>
  </si>
  <si>
    <t>科目</t>
  </si>
  <si>
    <t>单位名称(科目)</t>
  </si>
  <si>
    <t>合计</t>
  </si>
  <si>
    <t>本年收入</t>
  </si>
  <si>
    <t>使用非财政拨款结余</t>
  </si>
  <si>
    <t>上年结转（结余）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</si>
  <si>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</si>
  <si>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</si>
  <si>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</si>
  <si>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</si>
  <si>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</si>
  <si>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</si>
  <si>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</si>
  <si>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国库集中支付结转(结余)</t>
  </si>
  <si>
    <t>其他资金结转(结余)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</si>
  <si>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</si>
  <si>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</si>
  <si>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</si>
  <si>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</si>
  <si>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</si>
  <si>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</si>
  <si>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</si>
  <si>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**</t>
  </si>
  <si>
    <t/>
  </si>
  <si>
    <t>137001</t>
  </si>
  <si>
    <t>中国共产主义青年团共青城市委员会</t>
  </si>
  <si>
    <t>　137001</t>
  </si>
  <si>
    <t>201</t>
  </si>
  <si>
    <t>13</t>
  </si>
  <si>
    <t>08</t>
  </si>
  <si>
    <t>　招商引资</t>
  </si>
  <si>
    <t>29</t>
  </si>
  <si>
    <t>01</t>
  </si>
  <si>
    <t>　行政运行</t>
  </si>
  <si>
    <t>02</t>
  </si>
  <si>
    <t>　一般行政管理事务</t>
  </si>
  <si>
    <t>208</t>
  </si>
  <si>
    <t>05</t>
  </si>
  <si>
    <t>　机关事业单位基本养老保险缴费支出</t>
  </si>
  <si>
    <t>210</t>
  </si>
  <si>
    <t>11</t>
  </si>
  <si>
    <t>　行政单位医疗</t>
  </si>
  <si>
    <t>221</t>
  </si>
  <si>
    <t>　住房公积金</t>
  </si>
  <si>
    <t>部门支出预算总表</t>
  </si>
  <si>
    <t>预算03表</t>
  </si>
  <si>
    <t>基本支出</t>
  </si>
  <si>
    <t>项目支出</t>
  </si>
  <si>
    <t>工资福利支出</t>
  </si>
  <si>
    <t>商品和服务支出</t>
  </si>
  <si>
    <t>对个人和家庭的补助</t>
  </si>
  <si>
    <t>资本性支出</t>
  </si>
  <si>
    <t>其他相关支出</t>
  </si>
  <si>
    <t>对企事业单位的补贴</t>
  </si>
  <si>
    <t>债务利息支出</t>
  </si>
  <si>
    <t>基本建设支出</t>
  </si>
  <si>
    <t>137</t>
  </si>
  <si>
    <t>　中国共产主义青年团共青城市委员会</t>
  </si>
  <si>
    <t>　　137001</t>
  </si>
  <si>
    <t>　　招商引资</t>
  </si>
  <si>
    <t>　　行政运行</t>
  </si>
  <si>
    <t>　　一般行政管理事务</t>
  </si>
  <si>
    <t>　　机关事业单位基本养老保险缴费支出</t>
  </si>
  <si>
    <t>　　行政单位医疗</t>
  </si>
  <si>
    <t>　　住房公积金</t>
  </si>
  <si>
    <t>财政拨款收支预算总表</t>
  </si>
  <si>
    <t xml:space="preserve">    </t>
  </si>
  <si>
    <t>预算05</t>
  </si>
  <si>
    <t>支出预算分科目明细表</t>
  </si>
  <si>
    <t>科目编码</t>
  </si>
  <si>
    <t>科目名称</t>
  </si>
  <si>
    <t>对企事业单位补贴</t>
  </si>
  <si>
    <t>一般公共服务支出</t>
  </si>
  <si>
    <t>　13</t>
  </si>
  <si>
    <t>　商贸事务</t>
  </si>
  <si>
    <t>　　201</t>
  </si>
  <si>
    <t>　　13</t>
  </si>
  <si>
    <t>　29</t>
  </si>
  <si>
    <t>　群众团体事务</t>
  </si>
  <si>
    <t>　　29</t>
  </si>
  <si>
    <t>社会保障和就业支出</t>
  </si>
  <si>
    <t>　05</t>
  </si>
  <si>
    <t>　行政事业单位养老支出</t>
  </si>
  <si>
    <t>　　208</t>
  </si>
  <si>
    <t>　　05</t>
  </si>
  <si>
    <t>卫生健康支出</t>
  </si>
  <si>
    <t>　11</t>
  </si>
  <si>
    <t>　行政事业单位医疗</t>
  </si>
  <si>
    <t>　　210</t>
  </si>
  <si>
    <t>　　11</t>
  </si>
  <si>
    <t>住房保障支出</t>
  </si>
  <si>
    <t>　02</t>
  </si>
  <si>
    <t>　住房改革支出</t>
  </si>
  <si>
    <t>　　221</t>
  </si>
  <si>
    <t>　　02</t>
  </si>
  <si>
    <t>预算06表</t>
  </si>
  <si>
    <t>基本支出预算表</t>
  </si>
  <si>
    <t>[137]中国共产主义青年团共青城市委员会 , [137001]中国共产主义青年团共青城市委员会</t>
  </si>
  <si>
    <t>经济分类科目（类）</t>
  </si>
  <si>
    <t>收入来源</t>
  </si>
  <si>
    <t>上年结转(结余)</t>
  </si>
  <si>
    <t>预算07表</t>
  </si>
  <si>
    <t>“三公经费”支出预算表</t>
  </si>
  <si>
    <t>单位名称</t>
  </si>
  <si>
    <t xml:space="preserve">
因公出国（境）费用
</t>
  </si>
  <si>
    <t>公务接待费</t>
  </si>
  <si>
    <t>公务用车购置及运行维护费</t>
  </si>
  <si>
    <t>其他资金</t>
  </si>
  <si>
    <t>公务用车运行维护费</t>
  </si>
  <si>
    <t>公务用车购置</t>
  </si>
  <si>
    <t>预算08表</t>
  </si>
  <si>
    <t>政府性基金收支预算表</t>
  </si>
  <si>
    <t>收入</t>
  </si>
  <si>
    <t>支                出</t>
  </si>
  <si>
    <t>对企业补助</t>
  </si>
  <si>
    <t>债务利息及费用支出</t>
  </si>
  <si>
    <t>其他支出</t>
  </si>
  <si>
    <t>预算09表</t>
  </si>
  <si>
    <t>国有资本经营收支预算表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</si>
</sst>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"/>
    <numFmt numFmtId="177" formatCode="0.00;[Red]0.00"/>
  </numFmts>
  <fonts count="31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Calibri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177" fontId="8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vertical="center" wrapText="1"/>
    </xf>
    <xf numFmtId="176" fontId="5" fillId="0" borderId="1" xfId="0" applyNumberFormat="1" applyFont="1" applyFill="1" applyBorder="1" applyAlignment="1" applyProtection="1">
      <alignment vertical="center" wrapText="1"/>
    </xf>
    <xf numFmtId="176" fontId="5" fillId="0" borderId="1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/>
    <xf numFmtId="177" fontId="5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/>
    <xf numFmtId="176" fontId="5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2024&#24180;&#36130;&#21153;\2024&#24180;&#39044;&#31639;&#32534;&#21046;\2024&#24180;&#32534;&#21046;&#35828;&#26126;\&#12304;36&#12305;2024&#24180;&#22242;&#22996;&#20108;&#19978;&#37096;&#38376;&#39044;&#31639;&#36755;&#20986;&#34920;_2024-01-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主表1-收支"/>
      <sheetName val="主表2-收入"/>
      <sheetName val="主表3-支出"/>
      <sheetName val="主表3-1支出分功能科目明细表"/>
      <sheetName val="主表3-2支出预算"/>
      <sheetName val="主表4-财收支"/>
      <sheetName val="主表5-财政拨款支出"/>
      <sheetName val="主表5-1财政拨款支出分科目明细"/>
      <sheetName val="主表5-2财政拨款支出预算"/>
      <sheetName val="主表6-基本"/>
      <sheetName val="主表7-三公表"/>
      <sheetName val="主表8-基金收支"/>
      <sheetName val="主表9-国有资本收支 "/>
      <sheetName val="封面2"/>
      <sheetName val="附表1-1基人"/>
      <sheetName val="附表1-2个人"/>
      <sheetName val="附表1-3基商"/>
      <sheetName val="附表1-4其他资本"/>
      <sheetName val="附表2-1项目"/>
      <sheetName val="附表2-2项目明细"/>
      <sheetName val="附表3教育收费资金"/>
      <sheetName val="附表4单位资金收支"/>
      <sheetName val="附表5结余结转"/>
      <sheetName val="附表6政府经济科目（全口径）"/>
      <sheetName val="附表7基本(政府经济科目)"/>
      <sheetName val="附表8政府经济科目-项目"/>
      <sheetName val="附表9征收"/>
      <sheetName val="附表10-1采购"/>
      <sheetName val="附表10-2采购"/>
      <sheetName val="附表11政府购买服务预算表"/>
      <sheetName val="附表12人基"/>
      <sheetName val="附表13资产配置"/>
    </sheetNames>
    <sheetDataSet>
      <sheetData sheetId="0"/>
      <sheetData sheetId="1"/>
      <sheetData sheetId="2"/>
      <sheetData sheetId="3"/>
      <sheetData sheetId="4">
        <row r="7">
          <cell r="E7">
            <v>1022.56</v>
          </cell>
        </row>
        <row r="8">
          <cell r="D8" t="str">
            <v>一般公共服务支出</v>
          </cell>
          <cell r="E8">
            <v>1009.7</v>
          </cell>
        </row>
        <row r="9">
          <cell r="D9" t="str">
            <v>　商贸事务</v>
          </cell>
          <cell r="E9">
            <v>15</v>
          </cell>
        </row>
        <row r="10">
          <cell r="D10" t="str">
            <v>　　招商引资</v>
          </cell>
          <cell r="E10">
            <v>15</v>
          </cell>
        </row>
        <row r="11">
          <cell r="D11" t="str">
            <v>　群众团体事务</v>
          </cell>
          <cell r="E11">
            <v>994.7</v>
          </cell>
        </row>
        <row r="12">
          <cell r="D12" t="str">
            <v>　　行政运行</v>
          </cell>
          <cell r="E12">
            <v>67.48</v>
          </cell>
        </row>
        <row r="13">
          <cell r="D13" t="str">
            <v>　　一般行政管理事务</v>
          </cell>
          <cell r="E13">
            <v>927.22</v>
          </cell>
        </row>
        <row r="14">
          <cell r="D14" t="str">
            <v>社会保障和就业支出</v>
          </cell>
          <cell r="E14">
            <v>6.85</v>
          </cell>
        </row>
        <row r="15">
          <cell r="D15" t="str">
            <v>　行政事业单位养老支出</v>
          </cell>
          <cell r="E15">
            <v>6.85</v>
          </cell>
        </row>
        <row r="16">
          <cell r="D16" t="str">
            <v>　　机关事业单位基本养老保险缴费支出</v>
          </cell>
          <cell r="E16">
            <v>6.85</v>
          </cell>
        </row>
        <row r="17">
          <cell r="D17" t="str">
            <v>卫生健康支出</v>
          </cell>
          <cell r="E17">
            <v>2.51</v>
          </cell>
        </row>
        <row r="18">
          <cell r="D18" t="str">
            <v>　行政事业单位医疗</v>
          </cell>
          <cell r="E18">
            <v>2.51</v>
          </cell>
        </row>
        <row r="19">
          <cell r="D19" t="str">
            <v>　　行政单位医疗</v>
          </cell>
          <cell r="E19">
            <v>2.51</v>
          </cell>
        </row>
        <row r="20">
          <cell r="D20" t="str">
            <v>住房保障支出</v>
          </cell>
          <cell r="E20">
            <v>3.5</v>
          </cell>
        </row>
        <row r="21">
          <cell r="D21" t="str">
            <v>　住房改革支出</v>
          </cell>
          <cell r="E21">
            <v>3.5</v>
          </cell>
        </row>
        <row r="22">
          <cell r="D22" t="str">
            <v>　　住房公积金</v>
          </cell>
          <cell r="E22">
            <v>3.5</v>
          </cell>
        </row>
      </sheetData>
      <sheetData sheetId="5">
        <row r="7">
          <cell r="B7">
            <v>1022.56</v>
          </cell>
        </row>
        <row r="8">
          <cell r="A8" t="str">
            <v>人员类</v>
          </cell>
          <cell r="B8">
            <v>70.74</v>
          </cell>
        </row>
        <row r="9">
          <cell r="A9" t="str">
            <v>　工资福利支出</v>
          </cell>
          <cell r="B9">
            <v>69.51</v>
          </cell>
        </row>
        <row r="10">
          <cell r="A10" t="str">
            <v>　　基本工资</v>
          </cell>
          <cell r="B10">
            <v>16.55</v>
          </cell>
        </row>
        <row r="11">
          <cell r="A11" t="str">
            <v>　　行政单位统一津补贴</v>
          </cell>
          <cell r="B11">
            <v>12.58</v>
          </cell>
        </row>
        <row r="12">
          <cell r="A12" t="str">
            <v>　　其他津补贴</v>
          </cell>
          <cell r="B12">
            <v>3.3</v>
          </cell>
        </row>
        <row r="13">
          <cell r="A13" t="str">
            <v>　　年终一次性奖</v>
          </cell>
          <cell r="B13">
            <v>1.37</v>
          </cell>
        </row>
        <row r="14">
          <cell r="A14" t="str">
            <v>　　公务员（含参公）基础绩效奖</v>
          </cell>
          <cell r="B14">
            <v>22.85</v>
          </cell>
        </row>
        <row r="15">
          <cell r="A15" t="str">
            <v>　　机关事业单位基本养老保险缴费</v>
          </cell>
          <cell r="B15">
            <v>6.85</v>
          </cell>
        </row>
        <row r="16">
          <cell r="A16" t="str">
            <v>　　职工基本医疗保险缴费</v>
          </cell>
          <cell r="B16">
            <v>1.81</v>
          </cell>
        </row>
        <row r="17">
          <cell r="A17" t="str">
            <v>　　公务员医疗补助缴费</v>
          </cell>
          <cell r="B17">
            <v>0.53</v>
          </cell>
        </row>
        <row r="18">
          <cell r="A18" t="str">
            <v>　　其他社会保障缴费</v>
          </cell>
          <cell r="B18">
            <v>0.17</v>
          </cell>
        </row>
        <row r="19">
          <cell r="A19" t="str">
            <v>　　住房公积金</v>
          </cell>
          <cell r="B19">
            <v>3.5</v>
          </cell>
        </row>
        <row r="20">
          <cell r="A20" t="str">
            <v>　对个人和家庭的补助</v>
          </cell>
          <cell r="B20">
            <v>1.23</v>
          </cell>
        </row>
        <row r="21">
          <cell r="A21" t="str">
            <v>　　医疗费补助</v>
          </cell>
          <cell r="B21">
            <v>0.47</v>
          </cell>
        </row>
        <row r="22">
          <cell r="A22" t="str">
            <v>　　其他对个人和家庭的补助</v>
          </cell>
          <cell r="B22">
            <v>0.76</v>
          </cell>
        </row>
        <row r="23">
          <cell r="A23" t="str">
            <v>公用经费</v>
          </cell>
          <cell r="B23">
            <v>9.6</v>
          </cell>
        </row>
        <row r="24">
          <cell r="A24" t="str">
            <v>　商品和服务支出</v>
          </cell>
          <cell r="B24">
            <v>9.6</v>
          </cell>
        </row>
        <row r="25">
          <cell r="A25" t="str">
            <v>　　办公费</v>
          </cell>
          <cell r="B25">
            <v>1.5</v>
          </cell>
        </row>
        <row r="26">
          <cell r="A26" t="str">
            <v>　　印刷费</v>
          </cell>
          <cell r="B26">
            <v>1.5</v>
          </cell>
        </row>
        <row r="27">
          <cell r="A27" t="str">
            <v>　　邮电费</v>
          </cell>
          <cell r="B27">
            <v>1</v>
          </cell>
        </row>
        <row r="28">
          <cell r="A28" t="str">
            <v>　　差旅费</v>
          </cell>
          <cell r="B28">
            <v>2</v>
          </cell>
        </row>
        <row r="29">
          <cell r="A29" t="str">
            <v>　　工会经费</v>
          </cell>
          <cell r="B29">
            <v>1.5</v>
          </cell>
        </row>
        <row r="30">
          <cell r="A30" t="str">
            <v>　　其他交通费用</v>
          </cell>
          <cell r="B30">
            <v>0.6</v>
          </cell>
        </row>
        <row r="31">
          <cell r="A31" t="str">
            <v>　　其他商品和服务支出</v>
          </cell>
          <cell r="B31">
            <v>1.5</v>
          </cell>
        </row>
        <row r="32">
          <cell r="A32" t="str">
            <v>特定目标类</v>
          </cell>
          <cell r="B32">
            <v>942.22</v>
          </cell>
        </row>
        <row r="33">
          <cell r="A33" t="str">
            <v>　工资福利支出</v>
          </cell>
          <cell r="B33">
            <v>369.07</v>
          </cell>
        </row>
        <row r="34">
          <cell r="A34" t="str">
            <v>　　基本工资</v>
          </cell>
          <cell r="B34">
            <v>0.5</v>
          </cell>
        </row>
        <row r="35">
          <cell r="A35" t="str">
            <v>　　行政单位统一津补贴</v>
          </cell>
          <cell r="B35">
            <v>1</v>
          </cell>
        </row>
        <row r="36">
          <cell r="A36" t="str">
            <v>　　公务员（含参公）年度考核奖</v>
          </cell>
          <cell r="B36">
            <v>8.82</v>
          </cell>
        </row>
        <row r="37">
          <cell r="A37" t="str">
            <v>　　伙食补助费</v>
          </cell>
          <cell r="B37">
            <v>4.75</v>
          </cell>
        </row>
        <row r="38">
          <cell r="A38" t="str">
            <v>　　机关事业单位基本养老保险缴费</v>
          </cell>
          <cell r="B38">
            <v>88.5</v>
          </cell>
        </row>
        <row r="39">
          <cell r="A39" t="str">
            <v>　　职工基本医疗保险缴费</v>
          </cell>
          <cell r="B39">
            <v>33.5</v>
          </cell>
        </row>
        <row r="40">
          <cell r="A40" t="str">
            <v>　　住房公积金</v>
          </cell>
          <cell r="B40">
            <v>2.5</v>
          </cell>
        </row>
        <row r="41">
          <cell r="A41" t="str">
            <v>　　医疗费</v>
          </cell>
          <cell r="B41">
            <v>1</v>
          </cell>
        </row>
        <row r="42">
          <cell r="A42" t="str">
            <v>　　其他工资福利支出</v>
          </cell>
          <cell r="B42">
            <v>228.5</v>
          </cell>
        </row>
        <row r="43">
          <cell r="A43" t="str">
            <v>　商品和服务支出</v>
          </cell>
          <cell r="B43">
            <v>571.65</v>
          </cell>
        </row>
        <row r="44">
          <cell r="A44" t="str">
            <v>　　办公费</v>
          </cell>
          <cell r="B44">
            <v>2.4</v>
          </cell>
        </row>
        <row r="45">
          <cell r="A45" t="str">
            <v>　　印刷费</v>
          </cell>
          <cell r="B45">
            <v>5.85</v>
          </cell>
        </row>
        <row r="46">
          <cell r="A46" t="str">
            <v>　　邮电费</v>
          </cell>
          <cell r="B46">
            <v>1</v>
          </cell>
        </row>
        <row r="47">
          <cell r="A47" t="str">
            <v>　　差旅费</v>
          </cell>
          <cell r="B47">
            <v>11.5</v>
          </cell>
        </row>
        <row r="48">
          <cell r="A48" t="str">
            <v>　　会议费</v>
          </cell>
          <cell r="B48">
            <v>501.95</v>
          </cell>
        </row>
        <row r="49">
          <cell r="A49" t="str">
            <v>　　培训费</v>
          </cell>
          <cell r="B49">
            <v>3.7</v>
          </cell>
        </row>
        <row r="50">
          <cell r="A50" t="str">
            <v>　　公务接待费</v>
          </cell>
          <cell r="B50">
            <v>9.1</v>
          </cell>
        </row>
        <row r="51">
          <cell r="A51" t="str">
            <v>　　劳务费</v>
          </cell>
          <cell r="B51">
            <v>2</v>
          </cell>
        </row>
        <row r="52">
          <cell r="A52" t="str">
            <v>　　委托业务费</v>
          </cell>
          <cell r="B52">
            <v>11.5</v>
          </cell>
        </row>
        <row r="53">
          <cell r="A53" t="str">
            <v>　　工会经费</v>
          </cell>
          <cell r="B53">
            <v>3.5</v>
          </cell>
        </row>
        <row r="54">
          <cell r="A54" t="str">
            <v>　　其他商品和服务支出</v>
          </cell>
          <cell r="B54">
            <v>19.15</v>
          </cell>
        </row>
        <row r="55">
          <cell r="A55" t="str">
            <v>　对个人和家庭的补助</v>
          </cell>
          <cell r="B55">
            <v>0.5</v>
          </cell>
        </row>
        <row r="56">
          <cell r="A56" t="str">
            <v>　　其他对个人和家庭的补助</v>
          </cell>
          <cell r="B56">
            <v>0.5</v>
          </cell>
        </row>
        <row r="57">
          <cell r="A57" t="str">
            <v>　资本性支出</v>
          </cell>
          <cell r="B57">
            <v>1</v>
          </cell>
        </row>
        <row r="58">
          <cell r="A58" t="str">
            <v>　　办公设备购置</v>
          </cell>
          <cell r="B58">
            <v>1</v>
          </cell>
        </row>
      </sheetData>
      <sheetData sheetId="6"/>
      <sheetData sheetId="7"/>
      <sheetData sheetId="8">
        <row r="8">
          <cell r="D8" t="str">
            <v>一般公共服务支出</v>
          </cell>
          <cell r="E8">
            <v>1009.7</v>
          </cell>
        </row>
        <row r="9">
          <cell r="D9" t="str">
            <v>　商贸事务</v>
          </cell>
          <cell r="E9">
            <v>15</v>
          </cell>
        </row>
        <row r="10">
          <cell r="D10" t="str">
            <v>　　招商引资</v>
          </cell>
          <cell r="E10">
            <v>15</v>
          </cell>
        </row>
        <row r="11">
          <cell r="D11" t="str">
            <v>　群众团体事务</v>
          </cell>
          <cell r="E11">
            <v>994.7</v>
          </cell>
        </row>
        <row r="12">
          <cell r="D12" t="str">
            <v>　　行政运行</v>
          </cell>
          <cell r="E12">
            <v>67.48</v>
          </cell>
        </row>
        <row r="13">
          <cell r="D13" t="str">
            <v>　　一般行政管理事务</v>
          </cell>
          <cell r="E13">
            <v>927.22</v>
          </cell>
        </row>
        <row r="14">
          <cell r="D14" t="str">
            <v>社会保障和就业支出</v>
          </cell>
          <cell r="E14">
            <v>6.85</v>
          </cell>
        </row>
        <row r="15">
          <cell r="D15" t="str">
            <v>　行政事业单位养老支出</v>
          </cell>
          <cell r="E15">
            <v>6.85</v>
          </cell>
        </row>
        <row r="16">
          <cell r="D16" t="str">
            <v>　　机关事业单位基本养老保险缴费支出</v>
          </cell>
          <cell r="E16">
            <v>6.85</v>
          </cell>
        </row>
        <row r="17">
          <cell r="D17" t="str">
            <v>卫生健康支出</v>
          </cell>
          <cell r="E17">
            <v>2.51</v>
          </cell>
        </row>
        <row r="18">
          <cell r="D18" t="str">
            <v>　行政事业单位医疗</v>
          </cell>
          <cell r="E18">
            <v>2.51</v>
          </cell>
        </row>
        <row r="19">
          <cell r="D19" t="str">
            <v>　　行政单位医疗</v>
          </cell>
          <cell r="E19">
            <v>2.51</v>
          </cell>
        </row>
        <row r="20">
          <cell r="D20" t="str">
            <v>住房保障支出</v>
          </cell>
          <cell r="E20">
            <v>3.5</v>
          </cell>
        </row>
        <row r="21">
          <cell r="D21" t="str">
            <v>　住房改革支出</v>
          </cell>
          <cell r="E21">
            <v>3.5</v>
          </cell>
        </row>
        <row r="22">
          <cell r="D22" t="str">
            <v>　　住房公积金</v>
          </cell>
          <cell r="E22">
            <v>3.5</v>
          </cell>
        </row>
      </sheetData>
      <sheetData sheetId="9">
        <row r="8">
          <cell r="A8" t="str">
            <v>人员类</v>
          </cell>
          <cell r="B8">
            <v>70.74</v>
          </cell>
        </row>
        <row r="9">
          <cell r="A9" t="str">
            <v>　工资福利支出</v>
          </cell>
          <cell r="B9">
            <v>69.51</v>
          </cell>
        </row>
        <row r="10">
          <cell r="A10" t="str">
            <v>　　基本工资</v>
          </cell>
          <cell r="B10">
            <v>16.55</v>
          </cell>
        </row>
        <row r="11">
          <cell r="A11" t="str">
            <v>　　行政单位统一津补贴</v>
          </cell>
          <cell r="B11">
            <v>12.58</v>
          </cell>
        </row>
        <row r="12">
          <cell r="A12" t="str">
            <v>　　其他津补贴</v>
          </cell>
          <cell r="B12">
            <v>3.3</v>
          </cell>
        </row>
        <row r="13">
          <cell r="A13" t="str">
            <v>　　年终一次性奖</v>
          </cell>
          <cell r="B13">
            <v>1.37</v>
          </cell>
        </row>
        <row r="14">
          <cell r="A14" t="str">
            <v>　　公务员（含参公）基础绩效奖</v>
          </cell>
          <cell r="B14">
            <v>22.85</v>
          </cell>
        </row>
        <row r="15">
          <cell r="A15" t="str">
            <v>　　机关事业单位基本养老保险缴费</v>
          </cell>
          <cell r="B15">
            <v>6.85</v>
          </cell>
        </row>
        <row r="16">
          <cell r="A16" t="str">
            <v>　　职工基本医疗保险缴费</v>
          </cell>
          <cell r="B16">
            <v>1.81</v>
          </cell>
        </row>
        <row r="17">
          <cell r="A17" t="str">
            <v>　　公务员医疗补助缴费</v>
          </cell>
          <cell r="B17">
            <v>0.53</v>
          </cell>
        </row>
        <row r="18">
          <cell r="A18" t="str">
            <v>　　其他社会保障缴费</v>
          </cell>
          <cell r="B18">
            <v>0.17</v>
          </cell>
        </row>
        <row r="19">
          <cell r="A19" t="str">
            <v>　　住房公积金</v>
          </cell>
          <cell r="B19">
            <v>3.5</v>
          </cell>
        </row>
        <row r="20">
          <cell r="A20" t="str">
            <v>　对个人和家庭的补助</v>
          </cell>
          <cell r="B20">
            <v>1.23</v>
          </cell>
        </row>
        <row r="21">
          <cell r="A21" t="str">
            <v>　　医疗费补助</v>
          </cell>
          <cell r="B21">
            <v>0.47</v>
          </cell>
        </row>
        <row r="22">
          <cell r="A22" t="str">
            <v>　　其他对个人和家庭的补助</v>
          </cell>
          <cell r="B22">
            <v>0.76</v>
          </cell>
        </row>
        <row r="23">
          <cell r="A23" t="str">
            <v>公用经费</v>
          </cell>
          <cell r="B23">
            <v>9.6</v>
          </cell>
        </row>
        <row r="24">
          <cell r="A24" t="str">
            <v>　商品和服务支出</v>
          </cell>
          <cell r="B24">
            <v>9.6</v>
          </cell>
        </row>
        <row r="25">
          <cell r="A25" t="str">
            <v>　　办公费</v>
          </cell>
          <cell r="B25">
            <v>1.5</v>
          </cell>
        </row>
        <row r="26">
          <cell r="A26" t="str">
            <v>　　印刷费</v>
          </cell>
          <cell r="B26">
            <v>1.5</v>
          </cell>
        </row>
        <row r="27">
          <cell r="A27" t="str">
            <v>　　邮电费</v>
          </cell>
          <cell r="B27">
            <v>1</v>
          </cell>
        </row>
        <row r="28">
          <cell r="A28" t="str">
            <v>　　差旅费</v>
          </cell>
          <cell r="B28">
            <v>2</v>
          </cell>
        </row>
        <row r="29">
          <cell r="A29" t="str">
            <v>　　工会经费</v>
          </cell>
          <cell r="B29">
            <v>1.5</v>
          </cell>
        </row>
        <row r="30">
          <cell r="A30" t="str">
            <v>　　其他交通费用</v>
          </cell>
          <cell r="B30">
            <v>0.6</v>
          </cell>
        </row>
        <row r="31">
          <cell r="A31" t="str">
            <v>　　其他商品和服务支出</v>
          </cell>
          <cell r="B31">
            <v>1.5</v>
          </cell>
        </row>
        <row r="32">
          <cell r="A32" t="str">
            <v>特定目标类</v>
          </cell>
          <cell r="B32">
            <v>942.22</v>
          </cell>
        </row>
        <row r="33">
          <cell r="A33" t="str">
            <v>　工资福利支出</v>
          </cell>
          <cell r="B33">
            <v>369.07</v>
          </cell>
        </row>
        <row r="34">
          <cell r="A34" t="str">
            <v>　　基本工资</v>
          </cell>
          <cell r="B34">
            <v>0.5</v>
          </cell>
        </row>
        <row r="35">
          <cell r="A35" t="str">
            <v>　　行政单位统一津补贴</v>
          </cell>
          <cell r="B35">
            <v>1</v>
          </cell>
        </row>
        <row r="36">
          <cell r="A36" t="str">
            <v>　　公务员（含参公）年度考核奖</v>
          </cell>
          <cell r="B36">
            <v>8.82</v>
          </cell>
        </row>
        <row r="37">
          <cell r="A37" t="str">
            <v>　　伙食补助费</v>
          </cell>
          <cell r="B37">
            <v>4.75</v>
          </cell>
        </row>
        <row r="38">
          <cell r="A38" t="str">
            <v>　　机关事业单位基本养老保险缴费</v>
          </cell>
          <cell r="B38">
            <v>88.5</v>
          </cell>
        </row>
        <row r="39">
          <cell r="A39" t="str">
            <v>　　职工基本医疗保险缴费</v>
          </cell>
          <cell r="B39">
            <v>33.5</v>
          </cell>
        </row>
        <row r="40">
          <cell r="A40" t="str">
            <v>　　住房公积金</v>
          </cell>
          <cell r="B40">
            <v>2.5</v>
          </cell>
        </row>
        <row r="41">
          <cell r="A41" t="str">
            <v>　　医疗费</v>
          </cell>
          <cell r="B41">
            <v>1</v>
          </cell>
        </row>
        <row r="42">
          <cell r="A42" t="str">
            <v>　　其他工资福利支出</v>
          </cell>
          <cell r="B42">
            <v>228.5</v>
          </cell>
        </row>
        <row r="43">
          <cell r="A43" t="str">
            <v>　商品和服务支出</v>
          </cell>
          <cell r="B43">
            <v>571.65</v>
          </cell>
        </row>
        <row r="44">
          <cell r="A44" t="str">
            <v>　　办公费</v>
          </cell>
          <cell r="B44">
            <v>2.4</v>
          </cell>
        </row>
        <row r="45">
          <cell r="A45" t="str">
            <v>　　印刷费</v>
          </cell>
          <cell r="B45">
            <v>5.85</v>
          </cell>
        </row>
        <row r="46">
          <cell r="A46" t="str">
            <v>　　邮电费</v>
          </cell>
          <cell r="B46">
            <v>1</v>
          </cell>
        </row>
        <row r="47">
          <cell r="A47" t="str">
            <v>　　差旅费</v>
          </cell>
          <cell r="B47">
            <v>11.5</v>
          </cell>
        </row>
        <row r="48">
          <cell r="A48" t="str">
            <v>　　会议费</v>
          </cell>
          <cell r="B48">
            <v>501.95</v>
          </cell>
        </row>
        <row r="49">
          <cell r="A49" t="str">
            <v>　　培训费</v>
          </cell>
          <cell r="B49">
            <v>3.7</v>
          </cell>
        </row>
        <row r="50">
          <cell r="A50" t="str">
            <v>　　公务接待费</v>
          </cell>
          <cell r="B50">
            <v>9.1</v>
          </cell>
        </row>
        <row r="51">
          <cell r="A51" t="str">
            <v>　　劳务费</v>
          </cell>
          <cell r="B51">
            <v>2</v>
          </cell>
        </row>
        <row r="52">
          <cell r="A52" t="str">
            <v>　　委托业务费</v>
          </cell>
          <cell r="B52">
            <v>11.5</v>
          </cell>
        </row>
        <row r="53">
          <cell r="A53" t="str">
            <v>　　工会经费</v>
          </cell>
          <cell r="B53">
            <v>3.5</v>
          </cell>
        </row>
        <row r="54">
          <cell r="A54" t="str">
            <v>　　其他商品和服务支出</v>
          </cell>
          <cell r="B54">
            <v>19.15</v>
          </cell>
        </row>
        <row r="55">
          <cell r="A55" t="str">
            <v>　对个人和家庭的补助</v>
          </cell>
          <cell r="B55">
            <v>0.5</v>
          </cell>
        </row>
        <row r="56">
          <cell r="A56" t="str">
            <v>　　其他对个人和家庭的补助</v>
          </cell>
          <cell r="B56">
            <v>0.5</v>
          </cell>
        </row>
        <row r="57">
          <cell r="A57" t="str">
            <v>　资本性支出</v>
          </cell>
          <cell r="B57">
            <v>1</v>
          </cell>
        </row>
        <row r="58">
          <cell r="A58" t="str">
            <v>　　办公设备购置</v>
          </cell>
          <cell r="B58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5"/>
  <sheetViews>
    <sheetView workbookViewId="0">
      <selection activeCell="D70" sqref="D70"/>
    </sheetView>
  </sheetViews>
  <sheetFormatPr defaultColWidth="8" defaultRowHeight="12.75" customHeight="1"/>
  <cols>
    <col min="1" max="1" width="41.75" style="1" customWidth="1"/>
    <col min="2" max="2" width="18.875" style="1" customWidth="1"/>
    <col min="3" max="3" width="38.25" style="1" customWidth="1"/>
    <col min="4" max="4" width="17.625" style="1" customWidth="1"/>
    <col min="5" max="5" width="33.875" style="1" customWidth="1"/>
    <col min="6" max="6" width="17.5" style="1" customWidth="1"/>
    <col min="7" max="16384" width="8" style="1" customWidth="1"/>
  </cols>
  <sheetData>
    <row r="1" s="1" customFormat="1" ht="19.5" customHeight="1" spans="1:253">
      <c r="A1" s="44"/>
      <c r="B1" s="44"/>
      <c r="C1" s="44"/>
      <c r="D1" s="44"/>
      <c r="E1" s="44"/>
      <c r="F1" s="45" t="s">
        <v>0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="1" customFormat="1" ht="29.25" customHeight="1" spans="1:253">
      <c r="A2" s="46" t="s">
        <v>1</v>
      </c>
      <c r="B2" s="46"/>
      <c r="C2" s="46"/>
      <c r="D2" s="46"/>
      <c r="E2" s="46"/>
      <c r="F2" s="46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s="1" customFormat="1" ht="17.25" customHeight="1" spans="1:253">
      <c r="A3" s="47" t="s">
        <v>2</v>
      </c>
      <c r="B3" s="9"/>
      <c r="C3" s="9"/>
      <c r="D3" s="9"/>
      <c r="E3" s="9"/>
      <c r="F3" s="45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s="1" customFormat="1" ht="15.75" customHeight="1" spans="1:253">
      <c r="A4" s="48" t="s">
        <v>4</v>
      </c>
      <c r="B4" s="48"/>
      <c r="C4" s="48" t="s">
        <v>5</v>
      </c>
      <c r="D4" s="48"/>
      <c r="E4" s="48"/>
      <c r="F4" s="4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s="1" customFormat="1" ht="15.75" customHeight="1" spans="1:253">
      <c r="A5" s="48" t="s">
        <v>6</v>
      </c>
      <c r="B5" s="48" t="s">
        <v>7</v>
      </c>
      <c r="C5" s="48" t="s">
        <v>8</v>
      </c>
      <c r="D5" s="48" t="s">
        <v>7</v>
      </c>
      <c r="E5" s="48" t="s">
        <v>9</v>
      </c>
      <c r="F5" s="48" t="s">
        <v>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="1" customFormat="1" ht="15.75" customHeight="1" spans="1:253">
      <c r="A6" s="49" t="s">
        <v>10</v>
      </c>
      <c r="B6" s="62">
        <f>SUM(B7,B8,B9)</f>
        <v>1022.56</v>
      </c>
      <c r="C6" s="20" t="str">
        <f>IF(ISBLANK('[1]主表3-2支出预算'!A8)," ",'[1]主表3-2支出预算'!A8)</f>
        <v>人员类</v>
      </c>
      <c r="D6" s="20">
        <f>IF(ISBLANK('[1]主表3-2支出预算'!B8)," ",'[1]主表3-2支出预算'!B8)</f>
        <v>70.74</v>
      </c>
      <c r="E6" s="20" t="str">
        <f>IF(ISBLANK('[1]主表3-1支出分功能科目明细表'!D8)," ",'[1]主表3-1支出分功能科目明细表'!D8)</f>
        <v>一般公共服务支出</v>
      </c>
      <c r="F6" s="20">
        <f>IF(ISBLANK('[1]主表3-1支出分功能科目明细表'!E8)," ",'[1]主表3-1支出分功能科目明细表'!E8)</f>
        <v>1009.7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="1" customFormat="1" ht="15.75" customHeight="1" spans="1:253">
      <c r="A7" s="25" t="s">
        <v>11</v>
      </c>
      <c r="B7" s="62">
        <v>1022.56</v>
      </c>
      <c r="C7" s="20" t="str">
        <f>IF(ISBLANK('[1]主表3-2支出预算'!A9)," ",'[1]主表3-2支出预算'!A9)</f>
        <v>　工资福利支出</v>
      </c>
      <c r="D7" s="20">
        <f>IF(ISBLANK('[1]主表3-2支出预算'!B9)," ",'[1]主表3-2支出预算'!B9)</f>
        <v>69.51</v>
      </c>
      <c r="E7" s="20" t="str">
        <f>IF(ISBLANK('[1]主表3-1支出分功能科目明细表'!D9)," ",'[1]主表3-1支出分功能科目明细表'!D9)</f>
        <v>　商贸事务</v>
      </c>
      <c r="F7" s="20">
        <f>IF(ISBLANK('[1]主表3-1支出分功能科目明细表'!E9)," ",'[1]主表3-1支出分功能科目明细表'!E9)</f>
        <v>15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</row>
    <row r="8" s="1" customFormat="1" ht="15.75" customHeight="1" spans="1:253">
      <c r="A8" s="25" t="s">
        <v>12</v>
      </c>
      <c r="B8" s="50"/>
      <c r="C8" s="20" t="str">
        <f>IF(ISBLANK('[1]主表3-2支出预算'!A10)," ",'[1]主表3-2支出预算'!A10)</f>
        <v>　　基本工资</v>
      </c>
      <c r="D8" s="20">
        <f>IF(ISBLANK('[1]主表3-2支出预算'!B10)," ",'[1]主表3-2支出预算'!B10)</f>
        <v>16.55</v>
      </c>
      <c r="E8" s="20" t="str">
        <f>IF(ISBLANK('[1]主表3-1支出分功能科目明细表'!D10)," ",'[1]主表3-1支出分功能科目明细表'!D10)</f>
        <v>　　招商引资</v>
      </c>
      <c r="F8" s="20">
        <f>IF(ISBLANK('[1]主表3-1支出分功能科目明细表'!E10)," ",'[1]主表3-1支出分功能科目明细表'!E10)</f>
        <v>15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="1" customFormat="1" ht="15.75" customHeight="1" spans="1:253">
      <c r="A9" s="25" t="s">
        <v>13</v>
      </c>
      <c r="B9" s="27"/>
      <c r="C9" s="20" t="str">
        <f>IF(ISBLANK('[1]主表3-2支出预算'!A11)," ",'[1]主表3-2支出预算'!A11)</f>
        <v>　　行政单位统一津补贴</v>
      </c>
      <c r="D9" s="20">
        <f>IF(ISBLANK('[1]主表3-2支出预算'!B11)," ",'[1]主表3-2支出预算'!B11)</f>
        <v>12.58</v>
      </c>
      <c r="E9" s="20" t="str">
        <f>IF(ISBLANK('[1]主表3-1支出分功能科目明细表'!D11)," ",'[1]主表3-1支出分功能科目明细表'!D11)</f>
        <v>　群众团体事务</v>
      </c>
      <c r="F9" s="20">
        <f>IF(ISBLANK('[1]主表3-1支出分功能科目明细表'!E11)," ",'[1]主表3-1支出分功能科目明细表'!E11)</f>
        <v>994.7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="1" customFormat="1" ht="15.75" customHeight="1" spans="1:253">
      <c r="A10" s="49" t="s">
        <v>14</v>
      </c>
      <c r="B10" s="62"/>
      <c r="C10" s="20" t="str">
        <f>IF(ISBLANK('[1]主表3-2支出预算'!A12)," ",'[1]主表3-2支出预算'!A12)</f>
        <v>　　其他津补贴</v>
      </c>
      <c r="D10" s="20">
        <f>IF(ISBLANK('[1]主表3-2支出预算'!B12)," ",'[1]主表3-2支出预算'!B12)</f>
        <v>3.3</v>
      </c>
      <c r="E10" s="20" t="str">
        <f>IF(ISBLANK('[1]主表3-1支出分功能科目明细表'!D12)," ",'[1]主表3-1支出分功能科目明细表'!D12)</f>
        <v>　　行政运行</v>
      </c>
      <c r="F10" s="20">
        <f>IF(ISBLANK('[1]主表3-1支出分功能科目明细表'!E12)," ",'[1]主表3-1支出分功能科目明细表'!E12)</f>
        <v>67.48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</row>
    <row r="11" s="1" customFormat="1" ht="15.75" customHeight="1" spans="1:253">
      <c r="A11" s="25" t="s">
        <v>15</v>
      </c>
      <c r="B11" s="62"/>
      <c r="C11" s="20" t="str">
        <f>IF(ISBLANK('[1]主表3-2支出预算'!A13)," ",'[1]主表3-2支出预算'!A13)</f>
        <v>　　年终一次性奖</v>
      </c>
      <c r="D11" s="20">
        <f>IF(ISBLANK('[1]主表3-2支出预算'!B13)," ",'[1]主表3-2支出预算'!B13)</f>
        <v>1.37</v>
      </c>
      <c r="E11" s="20" t="str">
        <f>IF(ISBLANK('[1]主表3-1支出分功能科目明细表'!D13)," ",'[1]主表3-1支出分功能科目明细表'!D13)</f>
        <v>　　一般行政管理事务</v>
      </c>
      <c r="F11" s="20">
        <f>IF(ISBLANK('[1]主表3-1支出分功能科目明细表'!E13)," ",'[1]主表3-1支出分功能科目明细表'!E13)</f>
        <v>927.22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</row>
    <row r="12" s="1" customFormat="1" ht="15.75" customHeight="1" spans="1:253">
      <c r="A12" s="25" t="s">
        <v>16</v>
      </c>
      <c r="B12" s="62"/>
      <c r="C12" s="20" t="str">
        <f>IF(ISBLANK('[1]主表3-2支出预算'!A14)," ",'[1]主表3-2支出预算'!A14)</f>
        <v>　　公务员（含参公）基础绩效奖</v>
      </c>
      <c r="D12" s="20">
        <f>IF(ISBLANK('[1]主表3-2支出预算'!B14)," ",'[1]主表3-2支出预算'!B14)</f>
        <v>22.85</v>
      </c>
      <c r="E12" s="20" t="str">
        <f>IF(ISBLANK('[1]主表3-1支出分功能科目明细表'!D14)," ",'[1]主表3-1支出分功能科目明细表'!D14)</f>
        <v>社会保障和就业支出</v>
      </c>
      <c r="F12" s="20">
        <f>IF(ISBLANK('[1]主表3-1支出分功能科目明细表'!E14)," ",'[1]主表3-1支出分功能科目明细表'!E14)</f>
        <v>6.85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</row>
    <row r="13" s="1" customFormat="1" ht="15.75" customHeight="1" spans="1:253">
      <c r="A13" s="25" t="s">
        <v>17</v>
      </c>
      <c r="B13" s="62"/>
      <c r="C13" s="20" t="str">
        <f>IF(ISBLANK('[1]主表3-2支出预算'!A15)," ",'[1]主表3-2支出预算'!A15)</f>
        <v>　　机关事业单位基本养老保险缴费</v>
      </c>
      <c r="D13" s="20">
        <f>IF(ISBLANK('[1]主表3-2支出预算'!B15)," ",'[1]主表3-2支出预算'!B15)</f>
        <v>6.85</v>
      </c>
      <c r="E13" s="20" t="str">
        <f>IF(ISBLANK('[1]主表3-1支出分功能科目明细表'!D15)," ",'[1]主表3-1支出分功能科目明细表'!D15)</f>
        <v>　行政事业单位养老支出</v>
      </c>
      <c r="F13" s="20">
        <f>IF(ISBLANK('[1]主表3-1支出分功能科目明细表'!E15)," ",'[1]主表3-1支出分功能科目明细表'!E15)</f>
        <v>6.85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</row>
    <row r="14" s="1" customFormat="1" ht="15.75" customHeight="1" spans="1:253">
      <c r="A14" s="25" t="s">
        <v>18</v>
      </c>
      <c r="B14" s="27"/>
      <c r="C14" s="20" t="str">
        <f>IF(ISBLANK('[1]主表3-2支出预算'!A16)," ",'[1]主表3-2支出预算'!A16)</f>
        <v>　　职工基本医疗保险缴费</v>
      </c>
      <c r="D14" s="20">
        <f>IF(ISBLANK('[1]主表3-2支出预算'!B16)," ",'[1]主表3-2支出预算'!B16)</f>
        <v>1.81</v>
      </c>
      <c r="E14" s="20" t="str">
        <f>IF(ISBLANK('[1]主表3-1支出分功能科目明细表'!D16)," ",'[1]主表3-1支出分功能科目明细表'!D16)</f>
        <v>　　机关事业单位基本养老保险缴费支出</v>
      </c>
      <c r="F14" s="20">
        <f>IF(ISBLANK('[1]主表3-1支出分功能科目明细表'!E16)," ",'[1]主表3-1支出分功能科目明细表'!E16)</f>
        <v>6.85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</row>
    <row r="15" s="1" customFormat="1" ht="15.75" customHeight="1" spans="1:253">
      <c r="A15" s="25" t="s">
        <v>19</v>
      </c>
      <c r="B15" s="27"/>
      <c r="C15" s="20" t="str">
        <f>IF(ISBLANK('[1]主表3-2支出预算'!A17)," ",'[1]主表3-2支出预算'!A17)</f>
        <v>　　公务员医疗补助缴费</v>
      </c>
      <c r="D15" s="20">
        <f>IF(ISBLANK('[1]主表3-2支出预算'!B17)," ",'[1]主表3-2支出预算'!B17)</f>
        <v>0.53</v>
      </c>
      <c r="E15" s="20" t="str">
        <f>IF(ISBLANK('[1]主表3-1支出分功能科目明细表'!D17)," ",'[1]主表3-1支出分功能科目明细表'!D17)</f>
        <v>卫生健康支出</v>
      </c>
      <c r="F15" s="20">
        <f>IF(ISBLANK('[1]主表3-1支出分功能科目明细表'!E17)," ",'[1]主表3-1支出分功能科目明细表'!E17)</f>
        <v>2.51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</row>
    <row r="16" s="1" customFormat="1" ht="15.75" customHeight="1" spans="1:253">
      <c r="A16" s="49"/>
      <c r="B16" s="27"/>
      <c r="C16" s="20" t="str">
        <f>IF(ISBLANK('[1]主表3-2支出预算'!A18)," ",'[1]主表3-2支出预算'!A18)</f>
        <v>　　其他社会保障缴费</v>
      </c>
      <c r="D16" s="20">
        <f>IF(ISBLANK('[1]主表3-2支出预算'!B18)," ",'[1]主表3-2支出预算'!B18)</f>
        <v>0.17</v>
      </c>
      <c r="E16" s="20" t="str">
        <f>IF(ISBLANK('[1]主表3-1支出分功能科目明细表'!D18)," ",'[1]主表3-1支出分功能科目明细表'!D18)</f>
        <v>　行政事业单位医疗</v>
      </c>
      <c r="F16" s="20">
        <f>IF(ISBLANK('[1]主表3-1支出分功能科目明细表'!E18)," ",'[1]主表3-1支出分功能科目明细表'!E18)</f>
        <v>2.51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</row>
    <row r="17" s="1" customFormat="1" ht="15.75" customHeight="1" spans="1:253">
      <c r="A17" s="49"/>
      <c r="B17" s="27"/>
      <c r="C17" s="20" t="str">
        <f>IF(ISBLANK('[1]主表3-2支出预算'!A19)," ",'[1]主表3-2支出预算'!A19)</f>
        <v>　　住房公积金</v>
      </c>
      <c r="D17" s="20">
        <f>IF(ISBLANK('[1]主表3-2支出预算'!B19)," ",'[1]主表3-2支出预算'!B19)</f>
        <v>3.5</v>
      </c>
      <c r="E17" s="20" t="str">
        <f>IF(ISBLANK('[1]主表3-1支出分功能科目明细表'!D19)," ",'[1]主表3-1支出分功能科目明细表'!D19)</f>
        <v>　　行政单位医疗</v>
      </c>
      <c r="F17" s="20">
        <f>IF(ISBLANK('[1]主表3-1支出分功能科目明细表'!E19)," ",'[1]主表3-1支出分功能科目明细表'!E19)</f>
        <v>2.51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</row>
    <row r="18" s="1" customFormat="1" ht="15.75" customHeight="1" spans="1:253">
      <c r="A18" s="49"/>
      <c r="B18" s="27"/>
      <c r="C18" s="20" t="str">
        <f>IF(ISBLANK('[1]主表3-2支出预算'!A20)," ",'[1]主表3-2支出预算'!A20)</f>
        <v>　对个人和家庭的补助</v>
      </c>
      <c r="D18" s="20">
        <f>IF(ISBLANK('[1]主表3-2支出预算'!B20)," ",'[1]主表3-2支出预算'!B20)</f>
        <v>1.23</v>
      </c>
      <c r="E18" s="20" t="str">
        <f>IF(ISBLANK('[1]主表3-1支出分功能科目明细表'!D20)," ",'[1]主表3-1支出分功能科目明细表'!D20)</f>
        <v>住房保障支出</v>
      </c>
      <c r="F18" s="20">
        <f>IF(ISBLANK('[1]主表3-1支出分功能科目明细表'!E20)," ",'[1]主表3-1支出分功能科目明细表'!E20)</f>
        <v>3.5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</row>
    <row r="19" s="1" customFormat="1" ht="15.75" customHeight="1" spans="1:253">
      <c r="A19" s="49"/>
      <c r="B19" s="27"/>
      <c r="C19" s="20" t="str">
        <f>IF(ISBLANK('[1]主表3-2支出预算'!A21)," ",'[1]主表3-2支出预算'!A21)</f>
        <v>　　医疗费补助</v>
      </c>
      <c r="D19" s="20">
        <f>IF(ISBLANK('[1]主表3-2支出预算'!B21)," ",'[1]主表3-2支出预算'!B21)</f>
        <v>0.47</v>
      </c>
      <c r="E19" s="20" t="str">
        <f>IF(ISBLANK('[1]主表3-1支出分功能科目明细表'!D21)," ",'[1]主表3-1支出分功能科目明细表'!D21)</f>
        <v>　住房改革支出</v>
      </c>
      <c r="F19" s="20">
        <f>IF(ISBLANK('[1]主表3-1支出分功能科目明细表'!E21)," ",'[1]主表3-1支出分功能科目明细表'!E21)</f>
        <v>3.5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</row>
    <row r="20" s="1" customFormat="1" ht="15.75" customHeight="1" spans="1:253">
      <c r="A20" s="49"/>
      <c r="B20" s="27"/>
      <c r="C20" s="20" t="str">
        <f>IF(ISBLANK('[1]主表3-2支出预算'!A22)," ",'[1]主表3-2支出预算'!A22)</f>
        <v>　　其他对个人和家庭的补助</v>
      </c>
      <c r="D20" s="20">
        <f>IF(ISBLANK('[1]主表3-2支出预算'!B22)," ",'[1]主表3-2支出预算'!B22)</f>
        <v>0.76</v>
      </c>
      <c r="E20" s="20" t="str">
        <f>IF(ISBLANK('[1]主表3-1支出分功能科目明细表'!D22)," ",'[1]主表3-1支出分功能科目明细表'!D22)</f>
        <v>　　住房公积金</v>
      </c>
      <c r="F20" s="20">
        <f>IF(ISBLANK('[1]主表3-1支出分功能科目明细表'!E22)," ",'[1]主表3-1支出分功能科目明细表'!E22)</f>
        <v>3.5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</row>
    <row r="21" s="1" customFormat="1" ht="15.75" customHeight="1" spans="1:253">
      <c r="A21" s="49"/>
      <c r="B21" s="27"/>
      <c r="C21" s="20" t="str">
        <f>IF(ISBLANK('[1]主表3-2支出预算'!A23)," ",'[1]主表3-2支出预算'!A23)</f>
        <v>公用经费</v>
      </c>
      <c r="D21" s="20">
        <f>IF(ISBLANK('[1]主表3-2支出预算'!B23)," ",'[1]主表3-2支出预算'!B23)</f>
        <v>9.6</v>
      </c>
      <c r="E21" s="20" t="str">
        <f>IF(ISBLANK('[1]主表3-1支出分功能科目明细表'!D23)," ",'[1]主表3-1支出分功能科目明细表'!D23)</f>
        <v> </v>
      </c>
      <c r="F21" s="20" t="str">
        <f>IF(ISBLANK('[1]主表3-1支出分功能科目明细表'!E23)," ",'[1]主表3-1支出分功能科目明细表'!E23)</f>
        <v> 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</row>
    <row r="22" s="1" customFormat="1" ht="15.75" customHeight="1" spans="1:253">
      <c r="A22" s="49"/>
      <c r="B22" s="27"/>
      <c r="C22" s="20" t="str">
        <f>IF(ISBLANK('[1]主表3-2支出预算'!A24)," ",'[1]主表3-2支出预算'!A24)</f>
        <v>　商品和服务支出</v>
      </c>
      <c r="D22" s="20">
        <f>IF(ISBLANK('[1]主表3-2支出预算'!B24)," ",'[1]主表3-2支出预算'!B24)</f>
        <v>9.6</v>
      </c>
      <c r="E22" s="20" t="str">
        <f>IF(ISBLANK('[1]主表3-1支出分功能科目明细表'!D24)," ",'[1]主表3-1支出分功能科目明细表'!D24)</f>
        <v> </v>
      </c>
      <c r="F22" s="20" t="str">
        <f>IF(ISBLANK('[1]主表3-1支出分功能科目明细表'!E24)," ",'[1]主表3-1支出分功能科目明细表'!E24)</f>
        <v> 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</row>
    <row r="23" s="1" customFormat="1" ht="15.75" customHeight="1" spans="1:253">
      <c r="A23" s="49"/>
      <c r="B23" s="27"/>
      <c r="C23" s="20" t="str">
        <f>IF(ISBLANK('[1]主表3-2支出预算'!A25)," ",'[1]主表3-2支出预算'!A25)</f>
        <v>　　办公费</v>
      </c>
      <c r="D23" s="20">
        <f>IF(ISBLANK('[1]主表3-2支出预算'!B25)," ",'[1]主表3-2支出预算'!B25)</f>
        <v>1.5</v>
      </c>
      <c r="E23" s="20" t="str">
        <f>IF(ISBLANK('[1]主表3-1支出分功能科目明细表'!D25)," ",'[1]主表3-1支出分功能科目明细表'!D25)</f>
        <v> </v>
      </c>
      <c r="F23" s="20" t="str">
        <f>IF(ISBLANK('[1]主表3-1支出分功能科目明细表'!E25)," ",'[1]主表3-1支出分功能科目明细表'!E25)</f>
        <v> 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</row>
    <row r="24" s="1" customFormat="1" ht="15.75" customHeight="1" spans="1:253">
      <c r="A24" s="49"/>
      <c r="B24" s="27"/>
      <c r="C24" s="20" t="str">
        <f>IF(ISBLANK('[1]主表3-2支出预算'!A26)," ",'[1]主表3-2支出预算'!A26)</f>
        <v>　　印刷费</v>
      </c>
      <c r="D24" s="20">
        <f>IF(ISBLANK('[1]主表3-2支出预算'!B26)," ",'[1]主表3-2支出预算'!B26)</f>
        <v>1.5</v>
      </c>
      <c r="E24" s="20" t="str">
        <f>IF(ISBLANK('[1]主表3-1支出分功能科目明细表'!D26)," ",'[1]主表3-1支出分功能科目明细表'!D26)</f>
        <v> </v>
      </c>
      <c r="F24" s="20" t="str">
        <f>IF(ISBLANK('[1]主表3-1支出分功能科目明细表'!E26)," ",'[1]主表3-1支出分功能科目明细表'!E26)</f>
        <v> 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</row>
    <row r="25" s="1" customFormat="1" ht="15.75" customHeight="1" spans="1:253">
      <c r="A25" s="49"/>
      <c r="B25" s="27"/>
      <c r="C25" s="20" t="str">
        <f>IF(ISBLANK('[1]主表3-2支出预算'!A27)," ",'[1]主表3-2支出预算'!A27)</f>
        <v>　　邮电费</v>
      </c>
      <c r="D25" s="20">
        <f>IF(ISBLANK('[1]主表3-2支出预算'!B27)," ",'[1]主表3-2支出预算'!B27)</f>
        <v>1</v>
      </c>
      <c r="E25" s="20" t="str">
        <f>IF(ISBLANK('[1]主表3-1支出分功能科目明细表'!D27)," ",'[1]主表3-1支出分功能科目明细表'!D27)</f>
        <v> </v>
      </c>
      <c r="F25" s="20" t="str">
        <f>IF(ISBLANK('[1]主表3-1支出分功能科目明细表'!E27)," ",'[1]主表3-1支出分功能科目明细表'!E27)</f>
        <v> 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</row>
    <row r="26" s="1" customFormat="1" ht="15.75" customHeight="1" spans="1:253">
      <c r="A26" s="49"/>
      <c r="B26" s="27"/>
      <c r="C26" s="20" t="str">
        <f>IF(ISBLANK('[1]主表3-2支出预算'!A28)," ",'[1]主表3-2支出预算'!A28)</f>
        <v>　　差旅费</v>
      </c>
      <c r="D26" s="20">
        <f>IF(ISBLANK('[1]主表3-2支出预算'!B28)," ",'[1]主表3-2支出预算'!B28)</f>
        <v>2</v>
      </c>
      <c r="E26" s="20" t="str">
        <f>IF(ISBLANK('[1]主表3-1支出分功能科目明细表'!D28)," ",'[1]主表3-1支出分功能科目明细表'!D28)</f>
        <v> </v>
      </c>
      <c r="F26" s="20" t="str">
        <f>IF(ISBLANK('[1]主表3-1支出分功能科目明细表'!E28)," ",'[1]主表3-1支出分功能科目明细表'!E28)</f>
        <v> 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</row>
    <row r="27" s="1" customFormat="1" ht="15.75" customHeight="1" spans="1:253">
      <c r="A27" s="49"/>
      <c r="B27" s="27"/>
      <c r="C27" s="20" t="str">
        <f>IF(ISBLANK('[1]主表3-2支出预算'!A29)," ",'[1]主表3-2支出预算'!A29)</f>
        <v>　　工会经费</v>
      </c>
      <c r="D27" s="20">
        <f>IF(ISBLANK('[1]主表3-2支出预算'!B29)," ",'[1]主表3-2支出预算'!B29)</f>
        <v>1.5</v>
      </c>
      <c r="E27" s="20" t="str">
        <f>IF(ISBLANK('[1]主表3-1支出分功能科目明细表'!D29)," ",'[1]主表3-1支出分功能科目明细表'!D29)</f>
        <v> </v>
      </c>
      <c r="F27" s="20" t="str">
        <f>IF(ISBLANK('[1]主表3-1支出分功能科目明细表'!E29)," ",'[1]主表3-1支出分功能科目明细表'!E29)</f>
        <v> 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</row>
    <row r="28" s="1" customFormat="1" ht="15.75" customHeight="1" spans="1:253">
      <c r="A28" s="49"/>
      <c r="B28" s="27"/>
      <c r="C28" s="20" t="str">
        <f>IF(ISBLANK('[1]主表3-2支出预算'!A30)," ",'[1]主表3-2支出预算'!A30)</f>
        <v>　　其他交通费用</v>
      </c>
      <c r="D28" s="20">
        <f>IF(ISBLANK('[1]主表3-2支出预算'!B30)," ",'[1]主表3-2支出预算'!B30)</f>
        <v>0.6</v>
      </c>
      <c r="E28" s="20" t="str">
        <f>IF(ISBLANK('[1]主表3-1支出分功能科目明细表'!D30)," ",'[1]主表3-1支出分功能科目明细表'!D30)</f>
        <v> </v>
      </c>
      <c r="F28" s="20" t="str">
        <f>IF(ISBLANK('[1]主表3-1支出分功能科目明细表'!E30)," ",'[1]主表3-1支出分功能科目明细表'!E30)</f>
        <v> 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</row>
    <row r="29" s="1" customFormat="1" ht="15.75" customHeight="1" spans="1:253">
      <c r="A29" s="49"/>
      <c r="B29" s="27"/>
      <c r="C29" s="20" t="str">
        <f>IF(ISBLANK('[1]主表3-2支出预算'!A31)," ",'[1]主表3-2支出预算'!A31)</f>
        <v>　　其他商品和服务支出</v>
      </c>
      <c r="D29" s="20">
        <f>IF(ISBLANK('[1]主表3-2支出预算'!B31)," ",'[1]主表3-2支出预算'!B31)</f>
        <v>1.5</v>
      </c>
      <c r="E29" s="20" t="str">
        <f>IF(ISBLANK('[1]主表3-1支出分功能科目明细表'!D31)," ",'[1]主表3-1支出分功能科目明细表'!D31)</f>
        <v> </v>
      </c>
      <c r="F29" s="20" t="str">
        <f>IF(ISBLANK('[1]主表3-1支出分功能科目明细表'!E31)," ",'[1]主表3-1支出分功能科目明细表'!E31)</f>
        <v> 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</row>
    <row r="30" s="1" customFormat="1" ht="15.75" customHeight="1" spans="1:253">
      <c r="A30" s="49"/>
      <c r="B30" s="27"/>
      <c r="C30" s="20" t="str">
        <f>IF(ISBLANK('[1]主表3-2支出预算'!A32)," ",'[1]主表3-2支出预算'!A32)</f>
        <v>特定目标类</v>
      </c>
      <c r="D30" s="20">
        <f>IF(ISBLANK('[1]主表3-2支出预算'!B32)," ",'[1]主表3-2支出预算'!B32)</f>
        <v>942.22</v>
      </c>
      <c r="E30" s="20" t="str">
        <f>IF(ISBLANK('[1]主表3-1支出分功能科目明细表'!D32)," ",'[1]主表3-1支出分功能科目明细表'!D32)</f>
        <v> </v>
      </c>
      <c r="F30" s="20" t="str">
        <f>IF(ISBLANK('[1]主表3-1支出分功能科目明细表'!E32)," ",'[1]主表3-1支出分功能科目明细表'!E32)</f>
        <v> 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</row>
    <row r="31" s="1" customFormat="1" ht="15.75" customHeight="1" spans="1:253">
      <c r="A31" s="49"/>
      <c r="B31" s="27"/>
      <c r="C31" s="20" t="str">
        <f>IF(ISBLANK('[1]主表3-2支出预算'!A33)," ",'[1]主表3-2支出预算'!A33)</f>
        <v>　工资福利支出</v>
      </c>
      <c r="D31" s="20">
        <f>IF(ISBLANK('[1]主表3-2支出预算'!B33)," ",'[1]主表3-2支出预算'!B33)</f>
        <v>369.07</v>
      </c>
      <c r="E31" s="20" t="str">
        <f>IF(ISBLANK('[1]主表3-1支出分功能科目明细表'!D33)," ",'[1]主表3-1支出分功能科目明细表'!D33)</f>
        <v> </v>
      </c>
      <c r="F31" s="20" t="str">
        <f>IF(ISBLANK('[1]主表3-1支出分功能科目明细表'!E33)," ",'[1]主表3-1支出分功能科目明细表'!E33)</f>
        <v> 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</row>
    <row r="32" s="1" customFormat="1" ht="15.75" customHeight="1" spans="1:253">
      <c r="A32" s="49"/>
      <c r="B32" s="27"/>
      <c r="C32" s="20" t="str">
        <f>IF(ISBLANK('[1]主表3-2支出预算'!A34)," ",'[1]主表3-2支出预算'!A34)</f>
        <v>　　基本工资</v>
      </c>
      <c r="D32" s="20">
        <f>IF(ISBLANK('[1]主表3-2支出预算'!B34)," ",'[1]主表3-2支出预算'!B34)</f>
        <v>0.5</v>
      </c>
      <c r="E32" s="20" t="str">
        <f>IF(ISBLANK('[1]主表3-1支出分功能科目明细表'!D34)," ",'[1]主表3-1支出分功能科目明细表'!D34)</f>
        <v> </v>
      </c>
      <c r="F32" s="20" t="str">
        <f>IF(ISBLANK('[1]主表3-1支出分功能科目明细表'!E34)," ",'[1]主表3-1支出分功能科目明细表'!E34)</f>
        <v> 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</row>
    <row r="33" s="1" customFormat="1" ht="15.75" customHeight="1" spans="1:253">
      <c r="A33" s="49"/>
      <c r="B33" s="27"/>
      <c r="C33" s="20" t="str">
        <f>IF(ISBLANK('[1]主表3-2支出预算'!A35)," ",'[1]主表3-2支出预算'!A35)</f>
        <v>　　行政单位统一津补贴</v>
      </c>
      <c r="D33" s="20">
        <f>IF(ISBLANK('[1]主表3-2支出预算'!B35)," ",'[1]主表3-2支出预算'!B35)</f>
        <v>1</v>
      </c>
      <c r="E33" s="20" t="str">
        <f>IF(ISBLANK('[1]主表3-1支出分功能科目明细表'!D35)," ",'[1]主表3-1支出分功能科目明细表'!D35)</f>
        <v> </v>
      </c>
      <c r="F33" s="20" t="str">
        <f>IF(ISBLANK('[1]主表3-1支出分功能科目明细表'!E35)," ",'[1]主表3-1支出分功能科目明细表'!E35)</f>
        <v> 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</row>
    <row r="34" s="1" customFormat="1" ht="15.75" customHeight="1" spans="1:253">
      <c r="A34" s="49"/>
      <c r="B34" s="27"/>
      <c r="C34" s="20" t="str">
        <f>IF(ISBLANK('[1]主表3-2支出预算'!A36)," ",'[1]主表3-2支出预算'!A36)</f>
        <v>　　公务员（含参公）年度考核奖</v>
      </c>
      <c r="D34" s="20">
        <f>IF(ISBLANK('[1]主表3-2支出预算'!B36)," ",'[1]主表3-2支出预算'!B36)</f>
        <v>8.82</v>
      </c>
      <c r="E34" s="20" t="str">
        <f>IF(ISBLANK('[1]主表3-1支出分功能科目明细表'!D36)," ",'[1]主表3-1支出分功能科目明细表'!D36)</f>
        <v> </v>
      </c>
      <c r="F34" s="20" t="str">
        <f>IF(ISBLANK('[1]主表3-1支出分功能科目明细表'!E36)," ",'[1]主表3-1支出分功能科目明细表'!E36)</f>
        <v> 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</row>
    <row r="35" s="1" customFormat="1" ht="15.75" customHeight="1" spans="1:253">
      <c r="A35" s="49"/>
      <c r="B35" s="27"/>
      <c r="C35" s="20" t="str">
        <f>IF(ISBLANK('[1]主表3-2支出预算'!A37)," ",'[1]主表3-2支出预算'!A37)</f>
        <v>　　伙食补助费</v>
      </c>
      <c r="D35" s="20">
        <f>IF(ISBLANK('[1]主表3-2支出预算'!B37)," ",'[1]主表3-2支出预算'!B37)</f>
        <v>4.75</v>
      </c>
      <c r="E35" s="20" t="str">
        <f>IF(ISBLANK('[1]主表3-1支出分功能科目明细表'!D37)," ",'[1]主表3-1支出分功能科目明细表'!D37)</f>
        <v> </v>
      </c>
      <c r="F35" s="20" t="str">
        <f>IF(ISBLANK('[1]主表3-1支出分功能科目明细表'!E37)," ",'[1]主表3-1支出分功能科目明细表'!E37)</f>
        <v> 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</row>
    <row r="36" s="1" customFormat="1" ht="15.75" customHeight="1" spans="1:253">
      <c r="A36" s="49"/>
      <c r="B36" s="27"/>
      <c r="C36" s="20" t="str">
        <f>IF(ISBLANK('[1]主表3-2支出预算'!A38)," ",'[1]主表3-2支出预算'!A38)</f>
        <v>　　机关事业单位基本养老保险缴费</v>
      </c>
      <c r="D36" s="20">
        <f>IF(ISBLANK('[1]主表3-2支出预算'!B38)," ",'[1]主表3-2支出预算'!B38)</f>
        <v>88.5</v>
      </c>
      <c r="E36" s="20" t="str">
        <f>IF(ISBLANK('[1]主表3-1支出分功能科目明细表'!D38)," ",'[1]主表3-1支出分功能科目明细表'!D38)</f>
        <v> </v>
      </c>
      <c r="F36" s="20" t="str">
        <f>IF(ISBLANK('[1]主表3-1支出分功能科目明细表'!E38)," ",'[1]主表3-1支出分功能科目明细表'!E38)</f>
        <v> 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</row>
    <row r="37" s="1" customFormat="1" ht="15.75" customHeight="1" spans="1:253">
      <c r="A37" s="49"/>
      <c r="B37" s="27"/>
      <c r="C37" s="20" t="str">
        <f>IF(ISBLANK('[1]主表3-2支出预算'!A39)," ",'[1]主表3-2支出预算'!A39)</f>
        <v>　　职工基本医疗保险缴费</v>
      </c>
      <c r="D37" s="20">
        <f>IF(ISBLANK('[1]主表3-2支出预算'!B39)," ",'[1]主表3-2支出预算'!B39)</f>
        <v>33.5</v>
      </c>
      <c r="E37" s="20" t="str">
        <f>IF(ISBLANK('[1]主表3-1支出分功能科目明细表'!D39)," ",'[1]主表3-1支出分功能科目明细表'!D39)</f>
        <v> </v>
      </c>
      <c r="F37" s="20" t="str">
        <f>IF(ISBLANK('[1]主表3-1支出分功能科目明细表'!E39)," ",'[1]主表3-1支出分功能科目明细表'!E39)</f>
        <v> 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</row>
    <row r="38" s="1" customFormat="1" ht="15.75" customHeight="1" spans="1:253">
      <c r="A38" s="49"/>
      <c r="B38" s="27"/>
      <c r="C38" s="20" t="str">
        <f>IF(ISBLANK('[1]主表3-2支出预算'!A40)," ",'[1]主表3-2支出预算'!A40)</f>
        <v>　　住房公积金</v>
      </c>
      <c r="D38" s="20">
        <f>IF(ISBLANK('[1]主表3-2支出预算'!B40)," ",'[1]主表3-2支出预算'!B40)</f>
        <v>2.5</v>
      </c>
      <c r="E38" s="20" t="str">
        <f>IF(ISBLANK('[1]主表3-1支出分功能科目明细表'!D40)," ",'[1]主表3-1支出分功能科目明细表'!D40)</f>
        <v> </v>
      </c>
      <c r="F38" s="20" t="str">
        <f>IF(ISBLANK('[1]主表3-1支出分功能科目明细表'!E40)," ",'[1]主表3-1支出分功能科目明细表'!E40)</f>
        <v> 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</row>
    <row r="39" s="1" customFormat="1" ht="15.75" customHeight="1" spans="1:253">
      <c r="A39" s="49"/>
      <c r="B39" s="27"/>
      <c r="C39" s="20" t="str">
        <f>IF(ISBLANK('[1]主表3-2支出预算'!A41)," ",'[1]主表3-2支出预算'!A41)</f>
        <v>　　医疗费</v>
      </c>
      <c r="D39" s="20">
        <f>IF(ISBLANK('[1]主表3-2支出预算'!B41)," ",'[1]主表3-2支出预算'!B41)</f>
        <v>1</v>
      </c>
      <c r="E39" s="20" t="str">
        <f>IF(ISBLANK('[1]主表3-1支出分功能科目明细表'!D41)," ",'[1]主表3-1支出分功能科目明细表'!D41)</f>
        <v> </v>
      </c>
      <c r="F39" s="20" t="str">
        <f>IF(ISBLANK('[1]主表3-1支出分功能科目明细表'!E41)," ",'[1]主表3-1支出分功能科目明细表'!E41)</f>
        <v> 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</row>
    <row r="40" s="1" customFormat="1" ht="15.75" customHeight="1" spans="1:253">
      <c r="A40" s="49"/>
      <c r="B40" s="27"/>
      <c r="C40" s="20" t="str">
        <f>IF(ISBLANK('[1]主表3-2支出预算'!A42)," ",'[1]主表3-2支出预算'!A42)</f>
        <v>　　其他工资福利支出</v>
      </c>
      <c r="D40" s="20">
        <f>IF(ISBLANK('[1]主表3-2支出预算'!B42)," ",'[1]主表3-2支出预算'!B42)</f>
        <v>228.5</v>
      </c>
      <c r="E40" s="20" t="str">
        <f>IF(ISBLANK('[1]主表3-1支出分功能科目明细表'!D42)," ",'[1]主表3-1支出分功能科目明细表'!D42)</f>
        <v> </v>
      </c>
      <c r="F40" s="20" t="str">
        <f>IF(ISBLANK('[1]主表3-1支出分功能科目明细表'!E42)," ",'[1]主表3-1支出分功能科目明细表'!E42)</f>
        <v> 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</row>
    <row r="41" s="1" customFormat="1" ht="15.75" customHeight="1" spans="1:253">
      <c r="A41" s="49"/>
      <c r="B41" s="27"/>
      <c r="C41" s="20" t="str">
        <f>IF(ISBLANK('[1]主表3-2支出预算'!A43)," ",'[1]主表3-2支出预算'!A43)</f>
        <v>　商品和服务支出</v>
      </c>
      <c r="D41" s="20">
        <f>IF(ISBLANK('[1]主表3-2支出预算'!B43)," ",'[1]主表3-2支出预算'!B43)</f>
        <v>571.65</v>
      </c>
      <c r="E41" s="20" t="str">
        <f>IF(ISBLANK('[1]主表3-1支出分功能科目明细表'!D43)," ",'[1]主表3-1支出分功能科目明细表'!D43)</f>
        <v> </v>
      </c>
      <c r="F41" s="20" t="str">
        <f>IF(ISBLANK('[1]主表3-1支出分功能科目明细表'!E43)," ",'[1]主表3-1支出分功能科目明细表'!E43)</f>
        <v> 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</row>
    <row r="42" s="1" customFormat="1" ht="15.75" customHeight="1" spans="1:253">
      <c r="A42" s="49"/>
      <c r="B42" s="27"/>
      <c r="C42" s="20" t="str">
        <f>IF(ISBLANK('[1]主表3-2支出预算'!A44)," ",'[1]主表3-2支出预算'!A44)</f>
        <v>　　办公费</v>
      </c>
      <c r="D42" s="20">
        <f>IF(ISBLANK('[1]主表3-2支出预算'!B44)," ",'[1]主表3-2支出预算'!B44)</f>
        <v>2.4</v>
      </c>
      <c r="E42" s="20" t="str">
        <f>IF(ISBLANK('[1]主表3-1支出分功能科目明细表'!D44)," ",'[1]主表3-1支出分功能科目明细表'!D44)</f>
        <v> </v>
      </c>
      <c r="F42" s="20" t="str">
        <f>IF(ISBLANK('[1]主表3-1支出分功能科目明细表'!E44)," ",'[1]主表3-1支出分功能科目明细表'!E44)</f>
        <v> 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</row>
    <row r="43" s="1" customFormat="1" ht="15.75" customHeight="1" spans="1:253">
      <c r="A43" s="49"/>
      <c r="B43" s="27"/>
      <c r="C43" s="20" t="str">
        <f>IF(ISBLANK('[1]主表3-2支出预算'!A45)," ",'[1]主表3-2支出预算'!A45)</f>
        <v>　　印刷费</v>
      </c>
      <c r="D43" s="20">
        <f>IF(ISBLANK('[1]主表3-2支出预算'!B45)," ",'[1]主表3-2支出预算'!B45)</f>
        <v>5.85</v>
      </c>
      <c r="E43" s="20" t="str">
        <f>IF(ISBLANK('[1]主表3-1支出分功能科目明细表'!D45)," ",'[1]主表3-1支出分功能科目明细表'!D45)</f>
        <v> </v>
      </c>
      <c r="F43" s="20" t="str">
        <f>IF(ISBLANK('[1]主表3-1支出分功能科目明细表'!E45)," ",'[1]主表3-1支出分功能科目明细表'!E45)</f>
        <v> 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</row>
    <row r="44" s="1" customFormat="1" ht="15.75" customHeight="1" spans="1:253">
      <c r="A44" s="49"/>
      <c r="B44" s="27"/>
      <c r="C44" s="20" t="str">
        <f>IF(ISBLANK('[1]主表3-2支出预算'!A46)," ",'[1]主表3-2支出预算'!A46)</f>
        <v>　　邮电费</v>
      </c>
      <c r="D44" s="20">
        <f>IF(ISBLANK('[1]主表3-2支出预算'!B46)," ",'[1]主表3-2支出预算'!B46)</f>
        <v>1</v>
      </c>
      <c r="E44" s="20" t="str">
        <f>IF(ISBLANK('[1]主表3-1支出分功能科目明细表'!D46)," ",'[1]主表3-1支出分功能科目明细表'!D46)</f>
        <v> </v>
      </c>
      <c r="F44" s="20" t="str">
        <f>IF(ISBLANK('[1]主表3-1支出分功能科目明细表'!E46)," ",'[1]主表3-1支出分功能科目明细表'!E46)</f>
        <v> 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</row>
    <row r="45" s="1" customFormat="1" ht="15.75" customHeight="1" spans="1:253">
      <c r="A45" s="49"/>
      <c r="B45" s="27"/>
      <c r="C45" s="20" t="str">
        <f>IF(ISBLANK('[1]主表3-2支出预算'!A47)," ",'[1]主表3-2支出预算'!A47)</f>
        <v>　　差旅费</v>
      </c>
      <c r="D45" s="20">
        <f>IF(ISBLANK('[1]主表3-2支出预算'!B47)," ",'[1]主表3-2支出预算'!B47)</f>
        <v>11.5</v>
      </c>
      <c r="E45" s="20" t="str">
        <f>IF(ISBLANK('[1]主表3-1支出分功能科目明细表'!D47)," ",'[1]主表3-1支出分功能科目明细表'!D47)</f>
        <v> </v>
      </c>
      <c r="F45" s="20" t="str">
        <f>IF(ISBLANK('[1]主表3-1支出分功能科目明细表'!E47)," ",'[1]主表3-1支出分功能科目明细表'!E47)</f>
        <v> 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</row>
    <row r="46" s="1" customFormat="1" ht="15.75" customHeight="1" spans="1:253">
      <c r="A46" s="49"/>
      <c r="B46" s="27"/>
      <c r="C46" s="20" t="str">
        <f>IF(ISBLANK('[1]主表3-2支出预算'!A48)," ",'[1]主表3-2支出预算'!A48)</f>
        <v>　　会议费</v>
      </c>
      <c r="D46" s="20">
        <f>IF(ISBLANK('[1]主表3-2支出预算'!B48)," ",'[1]主表3-2支出预算'!B48)</f>
        <v>501.95</v>
      </c>
      <c r="E46" s="20" t="str">
        <f>IF(ISBLANK('[1]主表3-1支出分功能科目明细表'!D48)," ",'[1]主表3-1支出分功能科目明细表'!D48)</f>
        <v> </v>
      </c>
      <c r="F46" s="20" t="str">
        <f>IF(ISBLANK('[1]主表3-1支出分功能科目明细表'!E48)," ",'[1]主表3-1支出分功能科目明细表'!E48)</f>
        <v> 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</row>
    <row r="47" s="1" customFormat="1" ht="15.75" customHeight="1" spans="1:253">
      <c r="A47" s="49"/>
      <c r="B47" s="27"/>
      <c r="C47" s="20" t="str">
        <f>IF(ISBLANK('[1]主表3-2支出预算'!A49)," ",'[1]主表3-2支出预算'!A49)</f>
        <v>　　培训费</v>
      </c>
      <c r="D47" s="20">
        <f>IF(ISBLANK('[1]主表3-2支出预算'!B49)," ",'[1]主表3-2支出预算'!B49)</f>
        <v>3.7</v>
      </c>
      <c r="E47" s="20" t="str">
        <f>IF(ISBLANK('[1]主表3-1支出分功能科目明细表'!D49)," ",'[1]主表3-1支出分功能科目明细表'!D49)</f>
        <v> </v>
      </c>
      <c r="F47" s="20" t="str">
        <f>IF(ISBLANK('[1]主表3-1支出分功能科目明细表'!E49)," ",'[1]主表3-1支出分功能科目明细表'!E49)</f>
        <v> 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</row>
    <row r="48" s="1" customFormat="1" ht="15.75" customHeight="1" spans="1:253">
      <c r="A48" s="49"/>
      <c r="B48" s="27"/>
      <c r="C48" s="20" t="str">
        <f>IF(ISBLANK('[1]主表3-2支出预算'!A50)," ",'[1]主表3-2支出预算'!A50)</f>
        <v>　　公务接待费</v>
      </c>
      <c r="D48" s="20">
        <f>IF(ISBLANK('[1]主表3-2支出预算'!B50)," ",'[1]主表3-2支出预算'!B50)</f>
        <v>9.1</v>
      </c>
      <c r="E48" s="20" t="str">
        <f>IF(ISBLANK('[1]主表3-1支出分功能科目明细表'!D50)," ",'[1]主表3-1支出分功能科目明细表'!D50)</f>
        <v> </v>
      </c>
      <c r="F48" s="20" t="str">
        <f>IF(ISBLANK('[1]主表3-1支出分功能科目明细表'!E50)," ",'[1]主表3-1支出分功能科目明细表'!E50)</f>
        <v> 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</row>
    <row r="49" s="1" customFormat="1" ht="15.75" customHeight="1" spans="1:253">
      <c r="A49" s="49"/>
      <c r="B49" s="27"/>
      <c r="C49" s="20" t="str">
        <f>IF(ISBLANK('[1]主表3-2支出预算'!A51)," ",'[1]主表3-2支出预算'!A51)</f>
        <v>　　劳务费</v>
      </c>
      <c r="D49" s="20">
        <f>IF(ISBLANK('[1]主表3-2支出预算'!B51)," ",'[1]主表3-2支出预算'!B51)</f>
        <v>2</v>
      </c>
      <c r="E49" s="20" t="str">
        <f>IF(ISBLANK('[1]主表3-1支出分功能科目明细表'!D51)," ",'[1]主表3-1支出分功能科目明细表'!D51)</f>
        <v> </v>
      </c>
      <c r="F49" s="20" t="str">
        <f>IF(ISBLANK('[1]主表3-1支出分功能科目明细表'!E51)," ",'[1]主表3-1支出分功能科目明细表'!E51)</f>
        <v> 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</row>
    <row r="50" s="1" customFormat="1" ht="15.75" customHeight="1" spans="1:253">
      <c r="A50" s="49"/>
      <c r="B50" s="27"/>
      <c r="C50" s="20" t="str">
        <f>IF(ISBLANK('[1]主表3-2支出预算'!A52)," ",'[1]主表3-2支出预算'!A52)</f>
        <v>　　委托业务费</v>
      </c>
      <c r="D50" s="20">
        <f>IF(ISBLANK('[1]主表3-2支出预算'!B52)," ",'[1]主表3-2支出预算'!B52)</f>
        <v>11.5</v>
      </c>
      <c r="E50" s="20" t="str">
        <f>IF(ISBLANK('[1]主表3-1支出分功能科目明细表'!D52)," ",'[1]主表3-1支出分功能科目明细表'!D52)</f>
        <v> </v>
      </c>
      <c r="F50" s="20" t="str">
        <f>IF(ISBLANK('[1]主表3-1支出分功能科目明细表'!E52)," ",'[1]主表3-1支出分功能科目明细表'!E52)</f>
        <v> 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</row>
    <row r="51" s="1" customFormat="1" ht="15.75" customHeight="1" spans="1:253">
      <c r="A51" s="49"/>
      <c r="B51" s="27"/>
      <c r="C51" s="20" t="str">
        <f>IF(ISBLANK('[1]主表3-2支出预算'!A53)," ",'[1]主表3-2支出预算'!A53)</f>
        <v>　　工会经费</v>
      </c>
      <c r="D51" s="20">
        <f>IF(ISBLANK('[1]主表3-2支出预算'!B53)," ",'[1]主表3-2支出预算'!B53)</f>
        <v>3.5</v>
      </c>
      <c r="E51" s="20" t="str">
        <f>IF(ISBLANK('[1]主表3-1支出分功能科目明细表'!D53)," ",'[1]主表3-1支出分功能科目明细表'!D53)</f>
        <v> </v>
      </c>
      <c r="F51" s="20" t="str">
        <f>IF(ISBLANK('[1]主表3-1支出分功能科目明细表'!E53)," ",'[1]主表3-1支出分功能科目明细表'!E53)</f>
        <v> 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</row>
    <row r="52" s="1" customFormat="1" ht="15.75" customHeight="1" spans="1:253">
      <c r="A52" s="49"/>
      <c r="B52" s="27"/>
      <c r="C52" s="20" t="str">
        <f>IF(ISBLANK('[1]主表3-2支出预算'!A54)," ",'[1]主表3-2支出预算'!A54)</f>
        <v>　　其他商品和服务支出</v>
      </c>
      <c r="D52" s="20">
        <f>IF(ISBLANK('[1]主表3-2支出预算'!B54)," ",'[1]主表3-2支出预算'!B54)</f>
        <v>19.15</v>
      </c>
      <c r="E52" s="20" t="str">
        <f>IF(ISBLANK('[1]主表3-1支出分功能科目明细表'!D54)," ",'[1]主表3-1支出分功能科目明细表'!D54)</f>
        <v> </v>
      </c>
      <c r="F52" s="20" t="str">
        <f>IF(ISBLANK('[1]主表3-1支出分功能科目明细表'!E54)," ",'[1]主表3-1支出分功能科目明细表'!E54)</f>
        <v> 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</row>
    <row r="53" s="1" customFormat="1" ht="15.75" customHeight="1" spans="1:253">
      <c r="A53" s="49"/>
      <c r="B53" s="27"/>
      <c r="C53" s="20" t="str">
        <f>IF(ISBLANK('[1]主表3-2支出预算'!A55)," ",'[1]主表3-2支出预算'!A55)</f>
        <v>　对个人和家庭的补助</v>
      </c>
      <c r="D53" s="20">
        <f>IF(ISBLANK('[1]主表3-2支出预算'!B55)," ",'[1]主表3-2支出预算'!B55)</f>
        <v>0.5</v>
      </c>
      <c r="E53" s="20" t="str">
        <f>IF(ISBLANK('[1]主表3-1支出分功能科目明细表'!D55)," ",'[1]主表3-1支出分功能科目明细表'!D55)</f>
        <v> </v>
      </c>
      <c r="F53" s="20" t="str">
        <f>IF(ISBLANK('[1]主表3-1支出分功能科目明细表'!E55)," ",'[1]主表3-1支出分功能科目明细表'!E55)</f>
        <v> 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</row>
    <row r="54" s="1" customFormat="1" ht="15.75" customHeight="1" spans="1:253">
      <c r="A54" s="49"/>
      <c r="B54" s="27"/>
      <c r="C54" s="20" t="str">
        <f>IF(ISBLANK('[1]主表3-2支出预算'!A56)," ",'[1]主表3-2支出预算'!A56)</f>
        <v>　　其他对个人和家庭的补助</v>
      </c>
      <c r="D54" s="20">
        <f>IF(ISBLANK('[1]主表3-2支出预算'!B56)," ",'[1]主表3-2支出预算'!B56)</f>
        <v>0.5</v>
      </c>
      <c r="E54" s="20" t="str">
        <f>IF(ISBLANK('[1]主表3-1支出分功能科目明细表'!D56)," ",'[1]主表3-1支出分功能科目明细表'!D56)</f>
        <v> </v>
      </c>
      <c r="F54" s="20" t="str">
        <f>IF(ISBLANK('[1]主表3-1支出分功能科目明细表'!E56)," ",'[1]主表3-1支出分功能科目明细表'!E56)</f>
        <v> 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</row>
    <row r="55" s="1" customFormat="1" ht="15.75" customHeight="1" spans="1:253">
      <c r="A55" s="49"/>
      <c r="B55" s="27"/>
      <c r="C55" s="20" t="str">
        <f>IF(ISBLANK('[1]主表3-2支出预算'!A57)," ",'[1]主表3-2支出预算'!A57)</f>
        <v>　资本性支出</v>
      </c>
      <c r="D55" s="20">
        <f>IF(ISBLANK('[1]主表3-2支出预算'!B57)," ",'[1]主表3-2支出预算'!B57)</f>
        <v>1</v>
      </c>
      <c r="E55" s="20" t="str">
        <f>IF(ISBLANK('[1]主表3-1支出分功能科目明细表'!D57)," ",'[1]主表3-1支出分功能科目明细表'!D57)</f>
        <v> </v>
      </c>
      <c r="F55" s="20" t="str">
        <f>IF(ISBLANK('[1]主表3-1支出分功能科目明细表'!E57)," ",'[1]主表3-1支出分功能科目明细表'!E57)</f>
        <v> 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</row>
    <row r="56" s="1" customFormat="1" ht="15.75" customHeight="1" spans="1:253">
      <c r="A56" s="49"/>
      <c r="B56" s="27"/>
      <c r="C56" s="20" t="str">
        <f>IF(ISBLANK('[1]主表3-2支出预算'!A58)," ",'[1]主表3-2支出预算'!A58)</f>
        <v>　　办公设备购置</v>
      </c>
      <c r="D56" s="20">
        <f>IF(ISBLANK('[1]主表3-2支出预算'!B58)," ",'[1]主表3-2支出预算'!B58)</f>
        <v>1</v>
      </c>
      <c r="E56" s="20" t="str">
        <f>IF(ISBLANK('[1]主表3-1支出分功能科目明细表'!D58)," ",'[1]主表3-1支出分功能科目明细表'!D58)</f>
        <v> </v>
      </c>
      <c r="F56" s="20" t="str">
        <f>IF(ISBLANK('[1]主表3-1支出分功能科目明细表'!E58)," ",'[1]主表3-1支出分功能科目明细表'!E58)</f>
        <v> 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</row>
    <row r="57" s="1" customFormat="1" ht="15" spans="1:6">
      <c r="A57" s="63"/>
      <c r="B57" s="63"/>
      <c r="C57" s="63"/>
      <c r="D57" s="63"/>
      <c r="E57" s="63"/>
      <c r="F57" s="63"/>
    </row>
    <row r="58" s="1" customFormat="1" ht="15" spans="1:6">
      <c r="A58" s="48" t="s">
        <v>20</v>
      </c>
      <c r="B58" s="64">
        <v>1022.56</v>
      </c>
      <c r="C58" s="48" t="s">
        <v>21</v>
      </c>
      <c r="D58" s="27">
        <f>'[1]主表3-2支出预算'!B7</f>
        <v>1022.56</v>
      </c>
      <c r="E58" s="48" t="s">
        <v>21</v>
      </c>
      <c r="F58" s="27">
        <f>'[1]主表3-1支出分功能科目明细表'!E7</f>
        <v>1022.56</v>
      </c>
    </row>
    <row r="59" s="1" customFormat="1" ht="13.5" customHeight="1" spans="1:6">
      <c r="A59" s="25" t="s">
        <v>22</v>
      </c>
      <c r="B59" s="27"/>
      <c r="C59" s="48"/>
      <c r="D59" s="27"/>
      <c r="E59" s="48"/>
      <c r="F59" s="27"/>
    </row>
    <row r="60" s="1" customFormat="1" ht="13.5" customHeight="1" spans="1:6">
      <c r="A60" s="25" t="s">
        <v>23</v>
      </c>
      <c r="B60" s="27"/>
      <c r="C60" s="20" t="s">
        <v>24</v>
      </c>
      <c r="D60" s="27"/>
      <c r="E60" s="25" t="s">
        <v>25</v>
      </c>
      <c r="F60" s="27"/>
    </row>
    <row r="61" s="1" customFormat="1" ht="27" customHeight="1" spans="1:6">
      <c r="A61" s="25" t="s">
        <v>26</v>
      </c>
      <c r="B61" s="65"/>
      <c r="C61" s="49"/>
      <c r="D61" s="27"/>
      <c r="E61" s="49"/>
      <c r="F61" s="27"/>
    </row>
    <row r="62" s="1" customFormat="1" ht="27" customHeight="1" spans="1:6">
      <c r="A62" s="25" t="s">
        <v>27</v>
      </c>
      <c r="B62" s="27"/>
      <c r="C62" s="49"/>
      <c r="D62" s="27"/>
      <c r="E62" s="49"/>
      <c r="F62" s="27"/>
    </row>
    <row r="63" s="1" customFormat="1" ht="15" spans="1:6">
      <c r="A63" s="49"/>
      <c r="B63" s="27"/>
      <c r="C63" s="49"/>
      <c r="D63" s="27"/>
      <c r="E63" s="49"/>
      <c r="F63" s="27"/>
    </row>
    <row r="64" s="1" customFormat="1" ht="13.5" customHeight="1" spans="1:6">
      <c r="A64" s="48" t="s">
        <v>28</v>
      </c>
      <c r="B64" s="27">
        <v>1022.56</v>
      </c>
      <c r="C64" s="48" t="s">
        <v>29</v>
      </c>
      <c r="D64" s="27">
        <f>B64</f>
        <v>1022.56</v>
      </c>
      <c r="E64" s="48" t="s">
        <v>29</v>
      </c>
      <c r="F64" s="27">
        <f>B64</f>
        <v>1022.56</v>
      </c>
    </row>
    <row r="65" s="1" customFormat="1" ht="15" spans="1:6">
      <c r="A65" s="63"/>
      <c r="B65" s="63"/>
      <c r="C65" s="63"/>
      <c r="D65" s="63"/>
      <c r="E65" s="63"/>
      <c r="F65" s="63"/>
    </row>
  </sheetData>
  <mergeCells count="3">
    <mergeCell ref="A2:F2"/>
    <mergeCell ref="A4:B4"/>
    <mergeCell ref="C4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4"/>
  <sheetViews>
    <sheetView workbookViewId="0">
      <selection activeCell="A2" sqref="A2:S2"/>
    </sheetView>
  </sheetViews>
  <sheetFormatPr defaultColWidth="8" defaultRowHeight="12.75" customHeight="1"/>
  <cols>
    <col min="1" max="1" width="18.875" style="1" customWidth="1"/>
    <col min="2" max="2" width="6.25" style="1" customWidth="1"/>
    <col min="3" max="3" width="5.25" style="1" customWidth="1"/>
    <col min="4" max="4" width="5.5" style="1" customWidth="1"/>
    <col min="5" max="5" width="38.75" style="1" customWidth="1"/>
    <col min="6" max="6" width="10.5" style="1" customWidth="1"/>
    <col min="7" max="7" width="12" style="1" customWidth="1"/>
    <col min="8" max="19" width="10.5" style="1" customWidth="1"/>
    <col min="20" max="254" width="8" style="1" customWidth="1"/>
    <col min="255" max="16384" width="8" style="2"/>
  </cols>
  <sheetData>
    <row r="1" s="1" customFormat="1" ht="21" customHeight="1" spans="1:25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45"/>
      <c r="S1" s="45" t="s">
        <v>30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="1" customFormat="1" ht="30.75" customHeight="1" spans="1:253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s="1" customFormat="1" ht="21" customHeight="1" spans="1:253">
      <c r="A3" s="47" t="s">
        <v>2</v>
      </c>
      <c r="B3" s="9"/>
      <c r="C3" s="9"/>
      <c r="D3" s="9"/>
      <c r="E3" s="9"/>
      <c r="F3" s="9"/>
      <c r="G3" s="5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45" t="s">
        <v>3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s="1" customFormat="1" ht="21" customHeight="1" spans="1:253">
      <c r="A4" s="58" t="s">
        <v>32</v>
      </c>
      <c r="B4" s="48" t="s">
        <v>33</v>
      </c>
      <c r="C4" s="48"/>
      <c r="D4" s="48"/>
      <c r="E4" s="58" t="s">
        <v>34</v>
      </c>
      <c r="F4" s="58" t="s">
        <v>35</v>
      </c>
      <c r="G4" s="48" t="s">
        <v>36</v>
      </c>
      <c r="H4" s="48"/>
      <c r="I4" s="48"/>
      <c r="J4" s="48"/>
      <c r="K4" s="48"/>
      <c r="L4" s="48"/>
      <c r="M4" s="48"/>
      <c r="N4" s="48"/>
      <c r="O4" s="48"/>
      <c r="P4" s="48"/>
      <c r="Q4" s="58" t="s">
        <v>37</v>
      </c>
      <c r="R4" s="48" t="s">
        <v>38</v>
      </c>
      <c r="S4" s="4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s="1" customFormat="1" ht="21" customHeight="1" spans="1:253">
      <c r="A5" s="58"/>
      <c r="B5" s="48"/>
      <c r="C5" s="48"/>
      <c r="D5" s="48"/>
      <c r="E5" s="58"/>
      <c r="F5" s="58"/>
      <c r="G5" s="48" t="s">
        <v>39</v>
      </c>
      <c r="H5" s="48"/>
      <c r="I5" s="48"/>
      <c r="J5" s="48"/>
      <c r="K5" s="58" t="s">
        <v>40</v>
      </c>
      <c r="L5" s="48" t="s">
        <v>41</v>
      </c>
      <c r="M5" s="58" t="s">
        <v>42</v>
      </c>
      <c r="N5" s="58" t="s">
        <v>43</v>
      </c>
      <c r="O5" s="58" t="s">
        <v>44</v>
      </c>
      <c r="P5" s="58" t="s">
        <v>45</v>
      </c>
      <c r="Q5" s="58"/>
      <c r="R5" s="58" t="s">
        <v>46</v>
      </c>
      <c r="S5" s="58" t="s">
        <v>47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="1" customFormat="1" ht="63" customHeight="1" spans="1:253">
      <c r="A6" s="58"/>
      <c r="B6" s="48" t="s">
        <v>48</v>
      </c>
      <c r="C6" s="48" t="s">
        <v>49</v>
      </c>
      <c r="D6" s="48" t="s">
        <v>50</v>
      </c>
      <c r="E6" s="58"/>
      <c r="F6" s="58"/>
      <c r="G6" s="58" t="s">
        <v>51</v>
      </c>
      <c r="H6" s="58" t="s">
        <v>52</v>
      </c>
      <c r="I6" s="58" t="s">
        <v>53</v>
      </c>
      <c r="J6" s="58" t="s">
        <v>54</v>
      </c>
      <c r="K6" s="58"/>
      <c r="L6" s="20"/>
      <c r="M6" s="34"/>
      <c r="N6" s="34"/>
      <c r="O6" s="34"/>
      <c r="P6" s="34"/>
      <c r="Q6" s="58"/>
      <c r="R6" s="58"/>
      <c r="S6" s="58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="1" customFormat="1" ht="21" customHeight="1" spans="1:253">
      <c r="A7" s="59" t="s">
        <v>55</v>
      </c>
      <c r="B7" s="59"/>
      <c r="C7" s="59" t="s">
        <v>55</v>
      </c>
      <c r="D7" s="59" t="s">
        <v>55</v>
      </c>
      <c r="E7" s="59" t="s">
        <v>55</v>
      </c>
      <c r="F7" s="59">
        <v>1</v>
      </c>
      <c r="G7" s="59">
        <v>2</v>
      </c>
      <c r="H7" s="59">
        <v>3</v>
      </c>
      <c r="I7" s="59">
        <v>4</v>
      </c>
      <c r="J7" s="59">
        <v>5</v>
      </c>
      <c r="K7" s="59">
        <v>6</v>
      </c>
      <c r="L7" s="59">
        <v>7</v>
      </c>
      <c r="M7" s="59">
        <v>8</v>
      </c>
      <c r="N7" s="59">
        <v>9</v>
      </c>
      <c r="O7" s="59">
        <v>10</v>
      </c>
      <c r="P7" s="59">
        <v>11</v>
      </c>
      <c r="Q7" s="59">
        <v>12</v>
      </c>
      <c r="R7" s="59">
        <v>13</v>
      </c>
      <c r="S7" s="59">
        <v>14</v>
      </c>
      <c r="T7" s="60"/>
      <c r="U7" s="60"/>
      <c r="V7" s="61"/>
      <c r="W7" s="61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</row>
    <row r="8" s="1" customFormat="1" ht="27" customHeight="1" spans="1:253">
      <c r="A8" s="31" t="s">
        <v>56</v>
      </c>
      <c r="B8" s="31" t="s">
        <v>56</v>
      </c>
      <c r="C8" s="31" t="s">
        <v>56</v>
      </c>
      <c r="D8" s="31" t="s">
        <v>56</v>
      </c>
      <c r="E8" s="15" t="s">
        <v>56</v>
      </c>
      <c r="F8" s="19">
        <v>1022.56</v>
      </c>
      <c r="G8" s="19">
        <v>1022.56</v>
      </c>
      <c r="H8" s="33">
        <v>1022.56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57"/>
      <c r="U8" s="57"/>
      <c r="V8" s="57"/>
      <c r="W8" s="5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="1" customFormat="1" ht="27" customHeight="1" spans="1:19">
      <c r="A9" s="31" t="s">
        <v>57</v>
      </c>
      <c r="B9" s="31"/>
      <c r="C9" s="31"/>
      <c r="D9" s="31"/>
      <c r="E9" s="15" t="s">
        <v>58</v>
      </c>
      <c r="F9" s="19">
        <v>1022.56</v>
      </c>
      <c r="G9" s="19">
        <v>1022.56</v>
      </c>
      <c r="H9" s="33">
        <v>1022.56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="1" customFormat="1" ht="27" customHeight="1" spans="1:19">
      <c r="A10" s="26" t="s">
        <v>59</v>
      </c>
      <c r="B10" s="26" t="s">
        <v>60</v>
      </c>
      <c r="C10" s="26" t="s">
        <v>61</v>
      </c>
      <c r="D10" s="26" t="s">
        <v>62</v>
      </c>
      <c r="E10" s="20" t="s">
        <v>63</v>
      </c>
      <c r="F10" s="24">
        <v>15</v>
      </c>
      <c r="G10" s="24">
        <v>15</v>
      </c>
      <c r="H10" s="35">
        <v>15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="1" customFormat="1" ht="27" customHeight="1" spans="1:19">
      <c r="A11" s="26" t="s">
        <v>59</v>
      </c>
      <c r="B11" s="26" t="s">
        <v>60</v>
      </c>
      <c r="C11" s="26" t="s">
        <v>64</v>
      </c>
      <c r="D11" s="26" t="s">
        <v>65</v>
      </c>
      <c r="E11" s="20" t="s">
        <v>66</v>
      </c>
      <c r="F11" s="24">
        <v>67.48</v>
      </c>
      <c r="G11" s="24">
        <v>67.48</v>
      </c>
      <c r="H11" s="35">
        <v>67.48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="1" customFormat="1" ht="27" customHeight="1" spans="1:19">
      <c r="A12" s="26" t="s">
        <v>59</v>
      </c>
      <c r="B12" s="26" t="s">
        <v>60</v>
      </c>
      <c r="C12" s="26" t="s">
        <v>64</v>
      </c>
      <c r="D12" s="26" t="s">
        <v>67</v>
      </c>
      <c r="E12" s="20" t="s">
        <v>68</v>
      </c>
      <c r="F12" s="24">
        <v>927.22</v>
      </c>
      <c r="G12" s="24">
        <v>927.22</v>
      </c>
      <c r="H12" s="35">
        <v>927.22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="1" customFormat="1" ht="27" customHeight="1" spans="1:19">
      <c r="A13" s="26" t="s">
        <v>59</v>
      </c>
      <c r="B13" s="26" t="s">
        <v>69</v>
      </c>
      <c r="C13" s="26" t="s">
        <v>70</v>
      </c>
      <c r="D13" s="26" t="s">
        <v>70</v>
      </c>
      <c r="E13" s="20" t="s">
        <v>71</v>
      </c>
      <c r="F13" s="24">
        <v>6.85</v>
      </c>
      <c r="G13" s="24">
        <v>6.85</v>
      </c>
      <c r="H13" s="35">
        <v>6.85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="1" customFormat="1" ht="27" customHeight="1" spans="1:19">
      <c r="A14" s="26" t="s">
        <v>59</v>
      </c>
      <c r="B14" s="26" t="s">
        <v>72</v>
      </c>
      <c r="C14" s="26" t="s">
        <v>73</v>
      </c>
      <c r="D14" s="26" t="s">
        <v>65</v>
      </c>
      <c r="E14" s="20" t="s">
        <v>74</v>
      </c>
      <c r="F14" s="24">
        <v>2.51</v>
      </c>
      <c r="G14" s="24">
        <v>2.51</v>
      </c>
      <c r="H14" s="35">
        <v>2.51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="1" customFormat="1" ht="27" customHeight="1" spans="1:19">
      <c r="A15" s="26" t="s">
        <v>59</v>
      </c>
      <c r="B15" s="26" t="s">
        <v>75</v>
      </c>
      <c r="C15" s="26" t="s">
        <v>67</v>
      </c>
      <c r="D15" s="26" t="s">
        <v>65</v>
      </c>
      <c r="E15" s="20" t="s">
        <v>76</v>
      </c>
      <c r="F15" s="24">
        <v>3.5</v>
      </c>
      <c r="G15" s="24">
        <v>3.5</v>
      </c>
      <c r="H15" s="35">
        <v>3.5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="1" customFormat="1" ht="21" customHeight="1" spans="1:25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</row>
    <row r="17" s="1" customFormat="1" ht="15" spans="1:25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</row>
    <row r="18" s="1" customFormat="1" ht="15" spans="1:25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</row>
    <row r="19" s="1" customFormat="1" ht="15" spans="1:25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</row>
    <row r="20" s="1" customFormat="1" ht="15" spans="1:25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</row>
    <row r="21" s="1" customFormat="1" ht="15" spans="1:25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</row>
    <row r="22" s="1" customFormat="1" ht="15" spans="1:25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</row>
    <row r="23" s="1" customFormat="1" ht="15" spans="1:25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</row>
    <row r="24" s="1" customFormat="1" ht="15" spans="1:25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</row>
    <row r="25" s="1" customFormat="1" ht="15" spans="1:25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</row>
    <row r="26" s="1" customFormat="1" ht="15" spans="1:25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</row>
    <row r="27" s="1" customFormat="1" ht="15" spans="1:25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</row>
    <row r="28" s="1" customFormat="1" ht="15" spans="1:25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</row>
    <row r="29" s="1" customFormat="1" ht="15" spans="1:25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</row>
    <row r="30" s="1" customFormat="1" ht="15" spans="1:25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</row>
    <row r="31" s="1" customFormat="1" ht="15" spans="1:25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</row>
    <row r="32" s="1" customFormat="1" ht="15" spans="1:25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</row>
    <row r="33" s="1" customFormat="1" ht="15" spans="1:25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</row>
    <row r="34" s="1" customFormat="1" ht="15" spans="1:25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</row>
    <row r="35" s="1" customFormat="1" ht="15" spans="1:25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</row>
    <row r="36" s="1" customFormat="1" ht="15" spans="1:25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</row>
    <row r="37" s="1" customFormat="1" ht="15" spans="1:25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</row>
    <row r="38" s="1" customFormat="1" ht="15" spans="1:25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</row>
    <row r="39" s="1" customFormat="1" ht="15" spans="1:25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</row>
    <row r="40" s="1" customFormat="1" ht="15" spans="1:25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</row>
    <row r="41" s="1" customFormat="1" ht="15" spans="1:25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</row>
    <row r="42" s="1" customFormat="1" ht="15" spans="1:25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</row>
    <row r="43" s="1" customFormat="1" ht="15" spans="1:25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</row>
    <row r="44" s="1" customFormat="1" ht="15" spans="1:25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</row>
    <row r="45" s="1" customFormat="1" ht="15" spans="1:25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</row>
    <row r="46" s="1" customFormat="1" ht="15" spans="1:25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</row>
    <row r="47" s="1" customFormat="1" ht="15" spans="1:25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</row>
    <row r="48" s="1" customFormat="1" ht="15" spans="1:25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</row>
    <row r="49" s="1" customFormat="1" ht="15" spans="1:25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</row>
    <row r="50" s="1" customFormat="1" ht="15" spans="1:25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</row>
    <row r="51" s="1" customFormat="1" ht="15" spans="1:25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</row>
    <row r="52" s="1" customFormat="1" ht="15" spans="1:25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</row>
    <row r="53" s="1" customFormat="1" ht="15" spans="1:2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</row>
    <row r="54" s="1" customFormat="1" ht="15" spans="1:25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</row>
    <row r="55" s="1" customFormat="1" ht="15" spans="1:25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</row>
    <row r="56" s="1" customFormat="1" ht="15" spans="1:25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</row>
    <row r="57" s="1" customFormat="1" ht="15" spans="1:25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</row>
    <row r="58" s="1" customFormat="1" ht="15" spans="1:25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</row>
    <row r="59" s="1" customFormat="1" ht="15" spans="1:25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</row>
    <row r="60" s="1" customFormat="1" ht="15" spans="1:25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</row>
    <row r="61" s="1" customFormat="1" ht="15" spans="1:25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</row>
    <row r="62" s="1" customFormat="1" ht="15" spans="1:25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</row>
    <row r="63" s="1" customFormat="1" ht="15" spans="1:25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</row>
    <row r="64" s="1" customFormat="1" ht="15" spans="1:25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</row>
    <row r="65" s="1" customFormat="1" ht="15" spans="1:25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</row>
    <row r="66" s="1" customFormat="1" ht="15" spans="1:25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</row>
    <row r="67" s="1" customFormat="1" ht="15" spans="1:25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</row>
    <row r="68" s="1" customFormat="1" ht="15" spans="1:25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</row>
    <row r="69" s="1" customFormat="1" ht="15" spans="1:25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</row>
    <row r="70" s="1" customFormat="1" ht="15" spans="1:25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</row>
    <row r="71" s="1" customFormat="1" ht="15" spans="1:25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</row>
    <row r="72" s="1" customFormat="1" ht="15" spans="1:25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</row>
    <row r="73" s="1" customFormat="1" ht="15" spans="1:25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</row>
    <row r="74" s="1" customFormat="1" ht="15" spans="1:25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</row>
    <row r="75" s="1" customFormat="1" ht="15" spans="1:25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</row>
    <row r="76" s="1" customFormat="1" ht="15" spans="1:25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</row>
    <row r="77" s="1" customFormat="1" ht="15" spans="1:25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</row>
    <row r="78" s="1" customFormat="1" ht="15" spans="1:25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</row>
    <row r="79" s="1" customFormat="1" ht="15" spans="1:25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</row>
    <row r="80" s="1" customFormat="1" ht="15" spans="1:25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</row>
    <row r="81" s="1" customFormat="1" ht="15" spans="1:25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</row>
    <row r="82" s="1" customFormat="1" ht="15" spans="1:25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</row>
    <row r="83" s="1" customFormat="1" ht="15" spans="1:25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</row>
    <row r="84" s="1" customFormat="1" ht="15" spans="1:25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</row>
    <row r="85" s="1" customFormat="1" ht="15" spans="1:25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</row>
    <row r="86" s="1" customFormat="1" ht="15" spans="1:25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</row>
    <row r="87" s="1" customFormat="1" ht="15" spans="1:25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</row>
    <row r="88" s="1" customFormat="1" ht="15" spans="1:25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</row>
    <row r="89" s="1" customFormat="1" ht="15" spans="1:25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</row>
    <row r="90" s="1" customFormat="1" ht="15" spans="1:25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</row>
    <row r="91" s="1" customFormat="1" ht="15" spans="1:25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</row>
    <row r="92" s="1" customFormat="1" ht="15" spans="1:25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</row>
    <row r="93" s="1" customFormat="1" ht="15" spans="1:25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</row>
    <row r="94" s="1" customFormat="1" ht="15" spans="1:25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</row>
    <row r="95" s="1" customFormat="1" ht="15" spans="1:25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</row>
    <row r="96" s="1" customFormat="1" ht="15" spans="1:25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</row>
    <row r="97" s="1" customFormat="1" ht="15" spans="1:25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</row>
    <row r="98" s="1" customFormat="1" ht="15" spans="1:25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</row>
    <row r="99" s="1" customFormat="1" ht="15" spans="1:25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</row>
    <row r="100" s="1" customFormat="1" ht="15" spans="1:25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</row>
    <row r="101" s="1" customFormat="1" ht="15" spans="1:25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</row>
    <row r="102" s="1" customFormat="1" ht="15" spans="1:25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</row>
    <row r="103" s="1" customFormat="1" ht="15" spans="1:25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</row>
    <row r="104" s="1" customFormat="1" ht="15" spans="1:25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</row>
    <row r="105" s="1" customFormat="1" ht="15" spans="1:25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</row>
    <row r="106" s="1" customFormat="1" ht="15" spans="1:25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</row>
    <row r="107" s="1" customFormat="1" ht="15" spans="1:25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</row>
    <row r="108" s="1" customFormat="1" ht="15" spans="1:25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</row>
    <row r="109" s="1" customFormat="1" ht="15" spans="1:25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</row>
    <row r="110" s="1" customFormat="1" ht="15" spans="1:25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</row>
    <row r="111" s="1" customFormat="1" ht="15" spans="1:25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</row>
    <row r="112" s="1" customFormat="1" ht="15" spans="1:25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</row>
    <row r="113" s="1" customFormat="1" ht="15" spans="1:25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</row>
    <row r="114" s="1" customFormat="1" ht="15" spans="1:25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</row>
    <row r="115" s="1" customFormat="1" ht="15" spans="1:25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</row>
    <row r="116" s="1" customFormat="1" ht="15" spans="1:25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</row>
    <row r="117" s="1" customFormat="1" ht="15" spans="1:25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</row>
    <row r="118" s="1" customFormat="1" ht="15" spans="1:25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</row>
    <row r="119" s="1" customFormat="1" ht="15" spans="1:25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</row>
    <row r="120" s="1" customFormat="1" ht="15" spans="1:25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</row>
    <row r="121" s="1" customFormat="1" ht="15" spans="1:25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</row>
    <row r="122" s="1" customFormat="1" ht="15" spans="1:25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</row>
    <row r="123" s="1" customFormat="1" ht="15" spans="1:25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</row>
    <row r="124" s="1" customFormat="1" ht="15" spans="1:25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</row>
    <row r="125" s="1" customFormat="1" ht="15" spans="1:25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</row>
    <row r="126" s="1" customFormat="1" ht="15" spans="1:25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</row>
    <row r="127" s="1" customFormat="1" ht="15" spans="1:25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</row>
    <row r="128" s="1" customFormat="1" ht="15" spans="1:25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</row>
    <row r="129" s="1" customFormat="1" ht="15" spans="1:25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</row>
    <row r="130" s="1" customFormat="1" ht="15" spans="1:25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</row>
    <row r="131" s="1" customFormat="1" ht="15" spans="1:25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</row>
    <row r="132" s="1" customFormat="1" ht="15" spans="1:25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</row>
    <row r="133" s="1" customFormat="1" ht="15" spans="1:25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</row>
    <row r="134" s="1" customFormat="1" ht="15" spans="1:25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</row>
    <row r="135" s="1" customFormat="1" ht="15" spans="1:25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</row>
    <row r="136" s="1" customFormat="1" ht="15" spans="1:25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</row>
    <row r="137" s="1" customFormat="1" ht="15" spans="1:25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</row>
    <row r="138" s="1" customFormat="1" ht="15" spans="1:25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</row>
    <row r="139" s="1" customFormat="1" ht="15" spans="1:25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</row>
    <row r="140" s="1" customFormat="1" ht="15" spans="1:25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</row>
    <row r="141" s="1" customFormat="1" ht="15" spans="1:25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</row>
    <row r="142" s="1" customFormat="1" ht="15" spans="1:25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</row>
    <row r="143" s="1" customFormat="1" ht="15" spans="1:25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</row>
    <row r="144" s="1" customFormat="1" ht="15" spans="1:25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</row>
    <row r="145" s="1" customFormat="1" ht="15" spans="1:25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</row>
    <row r="146" s="1" customFormat="1" ht="15" spans="1:25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</row>
    <row r="147" s="1" customFormat="1" ht="15" spans="1:25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</row>
    <row r="148" s="1" customFormat="1" ht="15" spans="1:25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</row>
    <row r="149" s="1" customFormat="1" ht="15" spans="1:25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</row>
    <row r="150" s="1" customFormat="1" ht="15" spans="1:25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</row>
    <row r="151" s="1" customFormat="1" ht="15" spans="1:25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</row>
    <row r="152" s="1" customFormat="1" ht="15" spans="1:25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</row>
    <row r="153" s="1" customFormat="1" ht="15" spans="1:2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</row>
    <row r="154" s="1" customFormat="1" ht="15" spans="1:25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</row>
    <row r="155" s="1" customFormat="1" ht="15" spans="1:25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</row>
    <row r="156" s="1" customFormat="1" ht="15" spans="1:25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</row>
    <row r="157" s="1" customFormat="1" ht="15" spans="1:25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</row>
    <row r="158" s="1" customFormat="1" ht="15" spans="1:25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</row>
    <row r="159" s="1" customFormat="1" ht="15" spans="1:25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</row>
    <row r="160" s="1" customFormat="1" ht="15" spans="1:25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</row>
    <row r="161" s="1" customFormat="1" ht="15" spans="1:25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</row>
    <row r="162" s="1" customFormat="1" ht="15" spans="1:25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</row>
    <row r="163" s="1" customFormat="1" ht="15" spans="1:25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</row>
    <row r="164" s="1" customFormat="1" ht="15" spans="1:25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</row>
    <row r="165" s="1" customFormat="1" ht="15" spans="1:25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</row>
    <row r="166" s="1" customFormat="1" ht="15" spans="1:25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</row>
    <row r="167" s="1" customFormat="1" ht="15" spans="1:25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</row>
    <row r="168" s="1" customFormat="1" ht="15" spans="1:25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</row>
    <row r="169" s="1" customFormat="1" ht="15" spans="1:25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</row>
    <row r="170" s="1" customFormat="1" ht="15" spans="1:25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</row>
    <row r="171" s="1" customFormat="1" ht="15" spans="1:25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</row>
    <row r="172" s="1" customFormat="1" ht="15" spans="1:25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</row>
    <row r="173" s="1" customFormat="1" ht="15" spans="1:25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</row>
    <row r="174" s="1" customFormat="1" ht="15" spans="1:25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</row>
    <row r="175" s="1" customFormat="1" ht="15" spans="1:25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</row>
    <row r="176" s="1" customFormat="1" ht="15" spans="1:25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</row>
    <row r="177" s="1" customFormat="1" ht="15" spans="1:25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</row>
    <row r="178" s="1" customFormat="1" ht="15" spans="1:25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</row>
    <row r="179" s="1" customFormat="1" ht="15" spans="1:25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</row>
    <row r="180" s="1" customFormat="1" ht="15" spans="1:25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</row>
    <row r="181" s="1" customFormat="1" ht="15" spans="1:25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</row>
    <row r="182" s="1" customFormat="1" ht="15" spans="1:25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</row>
    <row r="183" s="1" customFormat="1" ht="15" spans="1:25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</row>
    <row r="184" s="1" customFormat="1" ht="15" spans="1:25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</row>
    <row r="185" s="1" customFormat="1" ht="15" spans="1:25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</row>
    <row r="186" s="1" customFormat="1" ht="15" spans="1:25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</row>
    <row r="187" s="1" customFormat="1" ht="15" spans="1:25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</row>
    <row r="188" s="1" customFormat="1" ht="15" spans="1:25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</row>
    <row r="189" s="1" customFormat="1" ht="15" spans="1:25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</row>
    <row r="190" s="1" customFormat="1" ht="15" spans="1:25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</row>
    <row r="191" s="1" customFormat="1" ht="15" spans="1:25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</row>
    <row r="192" s="1" customFormat="1" ht="15" spans="1:25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</row>
    <row r="193" s="1" customFormat="1" ht="15" spans="1:25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</row>
    <row r="194" s="1" customFormat="1" ht="15" spans="1:25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</row>
    <row r="195" s="1" customFormat="1" ht="15" spans="1:25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</row>
    <row r="196" s="1" customFormat="1" ht="15" spans="1:25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</row>
    <row r="197" s="1" customFormat="1" ht="15" spans="1:25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</row>
    <row r="198" s="1" customFormat="1" ht="15" spans="1:25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</row>
    <row r="199" s="1" customFormat="1" ht="15" spans="1:25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</row>
    <row r="200" s="1" customFormat="1" ht="15" spans="1:25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</row>
    <row r="201" s="1" customFormat="1" ht="15" spans="1:25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</row>
    <row r="202" s="1" customFormat="1" ht="15" spans="1:25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</row>
    <row r="203" s="1" customFormat="1" ht="15" spans="1:25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</row>
    <row r="204" s="1" customFormat="1" ht="15" spans="1:25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</row>
    <row r="205" s="1" customFormat="1" ht="15" spans="1:25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</row>
    <row r="206" s="1" customFormat="1" ht="15" spans="1:25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</row>
    <row r="207" s="1" customFormat="1" ht="15" spans="1:25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</row>
    <row r="208" s="1" customFormat="1" ht="15" spans="1:25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</row>
    <row r="209" s="1" customFormat="1" ht="15" spans="1:25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</row>
    <row r="210" s="1" customFormat="1" ht="15" spans="1:25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</row>
    <row r="211" s="1" customFormat="1" ht="15" spans="1:25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</row>
    <row r="212" s="1" customFormat="1" ht="15" spans="1:25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</row>
    <row r="213" s="1" customFormat="1" ht="15" spans="1:25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</row>
    <row r="214" s="1" customFormat="1" ht="15" spans="1:25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</row>
    <row r="215" s="1" customFormat="1" ht="15" spans="1:25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</row>
    <row r="216" s="1" customFormat="1" ht="15" spans="1:25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</row>
    <row r="217" s="1" customFormat="1" ht="15" spans="1:25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</row>
    <row r="218" s="1" customFormat="1" ht="15" spans="1:25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</row>
    <row r="219" s="1" customFormat="1" ht="15" spans="1:25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</row>
    <row r="220" s="1" customFormat="1" ht="15" spans="1:25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</row>
    <row r="221" s="1" customFormat="1" ht="15" spans="1:25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</row>
    <row r="222" s="1" customFormat="1" ht="15" spans="1:25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</row>
    <row r="223" s="1" customFormat="1" ht="15" spans="1:25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</row>
    <row r="224" s="1" customFormat="1" ht="15" spans="1:25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</row>
    <row r="225" s="1" customFormat="1" ht="15" spans="1:25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</row>
    <row r="226" s="1" customFormat="1" ht="15" spans="1:25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</row>
    <row r="227" s="1" customFormat="1" ht="15" spans="1:25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</row>
    <row r="228" s="1" customFormat="1" ht="15" spans="1:25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</row>
    <row r="229" s="1" customFormat="1" ht="15" spans="1:25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</row>
    <row r="230" s="1" customFormat="1" ht="15" spans="1:25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</row>
    <row r="231" s="1" customFormat="1" ht="15" spans="1:25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</row>
    <row r="232" s="1" customFormat="1" ht="15" spans="1:25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</row>
    <row r="233" s="1" customFormat="1" ht="15" spans="1:25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</row>
    <row r="234" s="1" customFormat="1" ht="15" spans="1:25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</row>
    <row r="235" s="1" customFormat="1" ht="15" spans="1:25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</row>
    <row r="236" s="1" customFormat="1" ht="15" spans="1:25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</row>
    <row r="237" s="1" customFormat="1" ht="15" spans="1:25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</row>
    <row r="238" s="1" customFormat="1" ht="15" spans="1:25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</row>
    <row r="239" s="1" customFormat="1" ht="15" spans="1:25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</row>
    <row r="240" s="1" customFormat="1" ht="15" spans="1:25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</row>
    <row r="241" s="1" customFormat="1" ht="15" spans="1:25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</row>
    <row r="242" s="1" customFormat="1" ht="15" spans="1:25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</row>
    <row r="243" s="1" customFormat="1" ht="15" spans="1:25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</row>
    <row r="244" s="1" customFormat="1" ht="15" spans="1:25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</row>
  </sheetData>
  <mergeCells count="17">
    <mergeCell ref="A2:S2"/>
    <mergeCell ref="G4:P4"/>
    <mergeCell ref="R4:S4"/>
    <mergeCell ref="G5:J5"/>
    <mergeCell ref="A4:A6"/>
    <mergeCell ref="E4:E6"/>
    <mergeCell ref="F4:F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B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6"/>
  <sheetViews>
    <sheetView workbookViewId="0">
      <selection activeCell="H17" sqref="H17"/>
    </sheetView>
  </sheetViews>
  <sheetFormatPr defaultColWidth="8" defaultRowHeight="12.75" customHeight="1"/>
  <cols>
    <col min="1" max="1" width="9.375" style="1" customWidth="1"/>
    <col min="2" max="2" width="5.875" style="1" customWidth="1"/>
    <col min="3" max="3" width="6.25" style="1" customWidth="1"/>
    <col min="4" max="4" width="6.125" style="1" customWidth="1"/>
    <col min="5" max="5" width="18.75" style="1" customWidth="1"/>
    <col min="6" max="6" width="11" style="1" customWidth="1"/>
    <col min="7" max="7" width="14.75" style="1" customWidth="1"/>
    <col min="8" max="12" width="11.5" style="1" customWidth="1"/>
    <col min="13" max="13" width="11" style="1" customWidth="1"/>
    <col min="14" max="14" width="9.375" style="1" customWidth="1"/>
    <col min="15" max="15" width="11.5" style="1" customWidth="1"/>
    <col min="16" max="16" width="9.375" style="1" customWidth="1"/>
    <col min="17" max="17" width="7.5" style="1" customWidth="1"/>
    <col min="18" max="19" width="9.375" style="1" customWidth="1"/>
    <col min="20" max="21" width="11.5" style="1" customWidth="1"/>
    <col min="22" max="255" width="8" style="1" customWidth="1"/>
    <col min="256" max="16384" width="8" style="2"/>
  </cols>
  <sheetData>
    <row r="1" s="1" customFormat="1" ht="21" customHeight="1" spans="1:21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5" t="s">
        <v>78</v>
      </c>
    </row>
    <row r="2" s="1" customFormat="1" ht="30.75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6"/>
    </row>
    <row r="3" s="1" customFormat="1" ht="21" customHeight="1" spans="1:21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U3" s="55" t="s">
        <v>3</v>
      </c>
    </row>
    <row r="4" s="1" customFormat="1" ht="21" customHeight="1" spans="1:21">
      <c r="A4" s="6" t="s">
        <v>32</v>
      </c>
      <c r="B4" s="5" t="s">
        <v>33</v>
      </c>
      <c r="C4" s="5"/>
      <c r="D4" s="5"/>
      <c r="E4" s="6" t="s">
        <v>34</v>
      </c>
      <c r="F4" s="6" t="s">
        <v>35</v>
      </c>
      <c r="G4" s="54" t="s">
        <v>79</v>
      </c>
      <c r="H4" s="54"/>
      <c r="I4" s="54"/>
      <c r="J4" s="54"/>
      <c r="K4" s="54"/>
      <c r="L4" s="54"/>
      <c r="M4" s="5" t="s">
        <v>80</v>
      </c>
      <c r="N4" s="5"/>
      <c r="O4" s="5"/>
      <c r="P4" s="5"/>
      <c r="Q4" s="5"/>
      <c r="R4" s="5"/>
      <c r="S4" s="5"/>
      <c r="T4" s="5"/>
      <c r="U4" s="5"/>
    </row>
    <row r="5" s="1" customFormat="1" ht="42.75" customHeight="1" spans="1:21">
      <c r="A5" s="6"/>
      <c r="B5" s="5" t="s">
        <v>48</v>
      </c>
      <c r="C5" s="5" t="s">
        <v>49</v>
      </c>
      <c r="D5" s="5" t="s">
        <v>50</v>
      </c>
      <c r="E5" s="6"/>
      <c r="F5" s="6"/>
      <c r="G5" s="6" t="s">
        <v>51</v>
      </c>
      <c r="H5" s="6" t="s">
        <v>81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51</v>
      </c>
      <c r="N5" s="6" t="s">
        <v>81</v>
      </c>
      <c r="O5" s="6" t="s">
        <v>82</v>
      </c>
      <c r="P5" s="6" t="s">
        <v>83</v>
      </c>
      <c r="Q5" s="6" t="s">
        <v>86</v>
      </c>
      <c r="R5" s="6" t="s">
        <v>87</v>
      </c>
      <c r="S5" s="6" t="s">
        <v>88</v>
      </c>
      <c r="T5" s="6" t="s">
        <v>84</v>
      </c>
      <c r="U5" s="6" t="s">
        <v>85</v>
      </c>
    </row>
    <row r="6" s="1" customFormat="1" ht="21" customHeight="1" spans="1:22">
      <c r="A6" s="5" t="s">
        <v>55</v>
      </c>
      <c r="B6" s="5" t="s">
        <v>55</v>
      </c>
      <c r="C6" s="5" t="s">
        <v>55</v>
      </c>
      <c r="D6" s="5" t="s">
        <v>55</v>
      </c>
      <c r="E6" s="5" t="s">
        <v>55</v>
      </c>
      <c r="F6" s="5">
        <v>1</v>
      </c>
      <c r="G6" s="5">
        <v>2</v>
      </c>
      <c r="H6" s="5">
        <f t="shared" ref="H6:U6" si="0">G6+1</f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>
        <f t="shared" si="0"/>
        <v>7</v>
      </c>
      <c r="M6" s="5">
        <f t="shared" si="0"/>
        <v>8</v>
      </c>
      <c r="N6" s="5">
        <f t="shared" si="0"/>
        <v>9</v>
      </c>
      <c r="O6" s="5">
        <f t="shared" si="0"/>
        <v>10</v>
      </c>
      <c r="P6" s="5">
        <f t="shared" si="0"/>
        <v>11</v>
      </c>
      <c r="Q6" s="5">
        <f t="shared" si="0"/>
        <v>12</v>
      </c>
      <c r="R6" s="5">
        <f t="shared" si="0"/>
        <v>13</v>
      </c>
      <c r="S6" s="5">
        <f t="shared" si="0"/>
        <v>14</v>
      </c>
      <c r="T6" s="5">
        <f t="shared" si="0"/>
        <v>15</v>
      </c>
      <c r="U6" s="5">
        <f t="shared" si="0"/>
        <v>16</v>
      </c>
      <c r="V6" s="14"/>
    </row>
    <row r="7" s="1" customFormat="1" ht="27" customHeight="1" spans="1:254">
      <c r="A7" s="15" t="s">
        <v>56</v>
      </c>
      <c r="B7" s="31" t="s">
        <v>56</v>
      </c>
      <c r="C7" s="31" t="s">
        <v>56</v>
      </c>
      <c r="D7" s="31" t="s">
        <v>56</v>
      </c>
      <c r="E7" s="15" t="s">
        <v>35</v>
      </c>
      <c r="F7" s="33">
        <v>1022.56</v>
      </c>
      <c r="G7" s="33">
        <v>80.34</v>
      </c>
      <c r="H7" s="19">
        <v>69.51</v>
      </c>
      <c r="I7" s="19">
        <v>9.6</v>
      </c>
      <c r="J7" s="19">
        <v>1.23</v>
      </c>
      <c r="K7" s="19"/>
      <c r="L7" s="19"/>
      <c r="M7" s="33">
        <v>942.22</v>
      </c>
      <c r="N7" s="19">
        <v>369.07</v>
      </c>
      <c r="O7" s="33">
        <v>571.65</v>
      </c>
      <c r="P7" s="33">
        <v>0.5</v>
      </c>
      <c r="Q7" s="33"/>
      <c r="R7" s="33"/>
      <c r="S7" s="33"/>
      <c r="T7" s="33">
        <v>1</v>
      </c>
      <c r="U7" s="33"/>
      <c r="V7" s="57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</row>
    <row r="8" s="1" customFormat="1" ht="27" customHeight="1" spans="1:21">
      <c r="A8" s="15" t="s">
        <v>89</v>
      </c>
      <c r="B8" s="31"/>
      <c r="C8" s="31"/>
      <c r="D8" s="31"/>
      <c r="E8" s="15" t="s">
        <v>58</v>
      </c>
      <c r="F8" s="33">
        <v>1022.56</v>
      </c>
      <c r="G8" s="33">
        <v>80.34</v>
      </c>
      <c r="H8" s="19">
        <v>69.51</v>
      </c>
      <c r="I8" s="19">
        <v>9.6</v>
      </c>
      <c r="J8" s="19">
        <v>1.23</v>
      </c>
      <c r="K8" s="19"/>
      <c r="L8" s="19"/>
      <c r="M8" s="33">
        <v>942.22</v>
      </c>
      <c r="N8" s="19">
        <v>369.07</v>
      </c>
      <c r="O8" s="33">
        <v>571.65</v>
      </c>
      <c r="P8" s="33">
        <v>0.5</v>
      </c>
      <c r="Q8" s="33"/>
      <c r="R8" s="33"/>
      <c r="S8" s="33"/>
      <c r="T8" s="33">
        <v>1</v>
      </c>
      <c r="U8" s="33"/>
    </row>
    <row r="9" s="1" customFormat="1" ht="27" customHeight="1" spans="1:21">
      <c r="A9" s="15" t="s">
        <v>59</v>
      </c>
      <c r="B9" s="31"/>
      <c r="C9" s="31"/>
      <c r="D9" s="31"/>
      <c r="E9" s="15" t="s">
        <v>90</v>
      </c>
      <c r="F9" s="33">
        <v>1022.56</v>
      </c>
      <c r="G9" s="33">
        <v>80.34</v>
      </c>
      <c r="H9" s="19">
        <v>69.51</v>
      </c>
      <c r="I9" s="19">
        <v>9.6</v>
      </c>
      <c r="J9" s="19">
        <v>1.23</v>
      </c>
      <c r="K9" s="19"/>
      <c r="L9" s="19"/>
      <c r="M9" s="33">
        <v>942.22</v>
      </c>
      <c r="N9" s="19">
        <v>369.07</v>
      </c>
      <c r="O9" s="33">
        <v>571.65</v>
      </c>
      <c r="P9" s="33">
        <v>0.5</v>
      </c>
      <c r="Q9" s="33"/>
      <c r="R9" s="33"/>
      <c r="S9" s="33"/>
      <c r="T9" s="33">
        <v>1</v>
      </c>
      <c r="U9" s="33"/>
    </row>
    <row r="10" s="1" customFormat="1" ht="27" customHeight="1" spans="1:21">
      <c r="A10" s="20" t="s">
        <v>91</v>
      </c>
      <c r="B10" s="26" t="s">
        <v>60</v>
      </c>
      <c r="C10" s="26" t="s">
        <v>61</v>
      </c>
      <c r="D10" s="26" t="s">
        <v>62</v>
      </c>
      <c r="E10" s="20" t="s">
        <v>92</v>
      </c>
      <c r="F10" s="35">
        <v>15</v>
      </c>
      <c r="G10" s="35"/>
      <c r="H10" s="24"/>
      <c r="I10" s="24"/>
      <c r="J10" s="24"/>
      <c r="K10" s="24"/>
      <c r="L10" s="24"/>
      <c r="M10" s="35">
        <v>15</v>
      </c>
      <c r="N10" s="24"/>
      <c r="O10" s="35">
        <v>15</v>
      </c>
      <c r="P10" s="35"/>
      <c r="Q10" s="35"/>
      <c r="R10" s="35"/>
      <c r="S10" s="35"/>
      <c r="T10" s="35"/>
      <c r="U10" s="35"/>
    </row>
    <row r="11" s="1" customFormat="1" ht="27" customHeight="1" spans="1:21">
      <c r="A11" s="20" t="s">
        <v>91</v>
      </c>
      <c r="B11" s="26" t="s">
        <v>60</v>
      </c>
      <c r="C11" s="26" t="s">
        <v>64</v>
      </c>
      <c r="D11" s="26" t="s">
        <v>65</v>
      </c>
      <c r="E11" s="20" t="s">
        <v>93</v>
      </c>
      <c r="F11" s="35">
        <v>67.48</v>
      </c>
      <c r="G11" s="35">
        <v>67.48</v>
      </c>
      <c r="H11" s="24">
        <v>56.65</v>
      </c>
      <c r="I11" s="24">
        <v>9.6</v>
      </c>
      <c r="J11" s="24">
        <v>1.23</v>
      </c>
      <c r="K11" s="24"/>
      <c r="L11" s="24"/>
      <c r="M11" s="35"/>
      <c r="N11" s="24"/>
      <c r="O11" s="35"/>
      <c r="P11" s="35"/>
      <c r="Q11" s="35"/>
      <c r="R11" s="35"/>
      <c r="S11" s="35"/>
      <c r="T11" s="35"/>
      <c r="U11" s="35"/>
    </row>
    <row r="12" s="1" customFormat="1" ht="27" customHeight="1" spans="1:21">
      <c r="A12" s="20" t="s">
        <v>91</v>
      </c>
      <c r="B12" s="26" t="s">
        <v>60</v>
      </c>
      <c r="C12" s="26" t="s">
        <v>64</v>
      </c>
      <c r="D12" s="26" t="s">
        <v>67</v>
      </c>
      <c r="E12" s="20" t="s">
        <v>94</v>
      </c>
      <c r="F12" s="35">
        <v>927.22</v>
      </c>
      <c r="G12" s="35"/>
      <c r="H12" s="24"/>
      <c r="I12" s="24"/>
      <c r="J12" s="24"/>
      <c r="K12" s="24"/>
      <c r="L12" s="24"/>
      <c r="M12" s="35">
        <v>927.22</v>
      </c>
      <c r="N12" s="24">
        <v>369.07</v>
      </c>
      <c r="O12" s="35">
        <v>556.65</v>
      </c>
      <c r="P12" s="35">
        <v>0.5</v>
      </c>
      <c r="Q12" s="35"/>
      <c r="R12" s="35"/>
      <c r="S12" s="35"/>
      <c r="T12" s="35">
        <v>1</v>
      </c>
      <c r="U12" s="35"/>
    </row>
    <row r="13" s="1" customFormat="1" ht="27" customHeight="1" spans="1:21">
      <c r="A13" s="20" t="s">
        <v>91</v>
      </c>
      <c r="B13" s="26" t="s">
        <v>69</v>
      </c>
      <c r="C13" s="26" t="s">
        <v>70</v>
      </c>
      <c r="D13" s="26" t="s">
        <v>70</v>
      </c>
      <c r="E13" s="20" t="s">
        <v>95</v>
      </c>
      <c r="F13" s="35">
        <v>6.85</v>
      </c>
      <c r="G13" s="35">
        <v>6.85</v>
      </c>
      <c r="H13" s="24">
        <v>6.85</v>
      </c>
      <c r="I13" s="24"/>
      <c r="J13" s="24"/>
      <c r="K13" s="24"/>
      <c r="L13" s="24"/>
      <c r="M13" s="35"/>
      <c r="N13" s="24"/>
      <c r="O13" s="35"/>
      <c r="P13" s="35"/>
      <c r="Q13" s="35"/>
      <c r="R13" s="35"/>
      <c r="S13" s="35"/>
      <c r="T13" s="35"/>
      <c r="U13" s="35"/>
    </row>
    <row r="14" s="1" customFormat="1" ht="27" customHeight="1" spans="1:21">
      <c r="A14" s="20" t="s">
        <v>91</v>
      </c>
      <c r="B14" s="26" t="s">
        <v>72</v>
      </c>
      <c r="C14" s="26" t="s">
        <v>73</v>
      </c>
      <c r="D14" s="26" t="s">
        <v>65</v>
      </c>
      <c r="E14" s="20" t="s">
        <v>96</v>
      </c>
      <c r="F14" s="35">
        <v>2.51</v>
      </c>
      <c r="G14" s="35">
        <v>2.51</v>
      </c>
      <c r="H14" s="24">
        <v>2.51</v>
      </c>
      <c r="I14" s="24"/>
      <c r="J14" s="24"/>
      <c r="K14" s="24"/>
      <c r="L14" s="24"/>
      <c r="M14" s="35"/>
      <c r="N14" s="24"/>
      <c r="O14" s="35"/>
      <c r="P14" s="35"/>
      <c r="Q14" s="35"/>
      <c r="R14" s="35"/>
      <c r="S14" s="35"/>
      <c r="T14" s="35"/>
      <c r="U14" s="35"/>
    </row>
    <row r="15" s="1" customFormat="1" ht="27" customHeight="1" spans="1:21">
      <c r="A15" s="20" t="s">
        <v>91</v>
      </c>
      <c r="B15" s="26" t="s">
        <v>75</v>
      </c>
      <c r="C15" s="26" t="s">
        <v>67</v>
      </c>
      <c r="D15" s="26" t="s">
        <v>65</v>
      </c>
      <c r="E15" s="20" t="s">
        <v>97</v>
      </c>
      <c r="F15" s="35">
        <v>3.5</v>
      </c>
      <c r="G15" s="35">
        <v>3.5</v>
      </c>
      <c r="H15" s="24">
        <v>3.5</v>
      </c>
      <c r="I15" s="24"/>
      <c r="J15" s="24"/>
      <c r="K15" s="24"/>
      <c r="L15" s="24"/>
      <c r="M15" s="35"/>
      <c r="N15" s="24"/>
      <c r="O15" s="35"/>
      <c r="P15" s="35"/>
      <c r="Q15" s="35"/>
      <c r="R15" s="35"/>
      <c r="S15" s="35"/>
      <c r="T15" s="35"/>
      <c r="U15" s="35"/>
    </row>
    <row r="16" s="1" customFormat="1" ht="21" customHeight="1" spans="1:25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="1" customFormat="1" ht="25.5" customHeight="1"/>
    <row r="18" s="1" customFormat="1" ht="25.5" customHeight="1"/>
    <row r="19" s="1" customFormat="1" ht="25.5" customHeight="1"/>
    <row r="20" s="1" customFormat="1" ht="25.5" customHeight="1"/>
    <row r="21" s="1" customFormat="1" ht="25.5" customHeight="1"/>
    <row r="22" s="1" customFormat="1" ht="25.5" customHeight="1"/>
    <row r="23" s="1" customFormat="1" ht="25.5" customHeight="1"/>
    <row r="24" s="1" customFormat="1" ht="25.5" customHeight="1"/>
    <row r="25" s="1" customFormat="1" ht="21" customHeight="1"/>
    <row r="26" s="1" customFormat="1" ht="21" customHeight="1"/>
  </sheetData>
  <mergeCells count="7">
    <mergeCell ref="B4:D4"/>
    <mergeCell ref="G4:L4"/>
    <mergeCell ref="M4:U4"/>
    <mergeCell ref="A4:A5"/>
    <mergeCell ref="E4:E5"/>
    <mergeCell ref="F4:F5"/>
    <mergeCell ref="A1:T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31"/>
  <sheetViews>
    <sheetView workbookViewId="0">
      <selection activeCell="B36" sqref="B36"/>
    </sheetView>
  </sheetViews>
  <sheetFormatPr defaultColWidth="8" defaultRowHeight="12.75" customHeight="1"/>
  <cols>
    <col min="1" max="1" width="41.75" style="1" customWidth="1"/>
    <col min="2" max="2" width="18.875" style="1" customWidth="1"/>
    <col min="3" max="3" width="38.25" style="1" customWidth="1"/>
    <col min="4" max="4" width="17.625" style="1" customWidth="1"/>
    <col min="5" max="5" width="33.875" style="1" customWidth="1"/>
    <col min="6" max="6" width="17.5" style="1" customWidth="1"/>
    <col min="7" max="254" width="8" style="1" customWidth="1"/>
    <col min="255" max="16384" width="8" style="2"/>
  </cols>
  <sheetData>
    <row r="1" s="1" customFormat="1" ht="19.5" customHeight="1" spans="1:253">
      <c r="A1" s="44"/>
      <c r="B1" s="44"/>
      <c r="C1" s="44"/>
      <c r="D1" s="44"/>
      <c r="E1" s="44"/>
      <c r="F1" s="45" t="s">
        <v>0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="1" customFormat="1" ht="29.25" customHeight="1" spans="1:253">
      <c r="A2" s="46" t="s">
        <v>98</v>
      </c>
      <c r="B2" s="46"/>
      <c r="C2" s="46"/>
      <c r="D2" s="46"/>
      <c r="E2" s="46"/>
      <c r="F2" s="46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s="1" customFormat="1" ht="17.25" customHeight="1" spans="1:253">
      <c r="A3" s="47" t="s">
        <v>2</v>
      </c>
      <c r="B3" s="9"/>
      <c r="C3" s="9"/>
      <c r="D3" s="9"/>
      <c r="E3" s="9"/>
      <c r="F3" s="45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s="1" customFormat="1" ht="15.75" customHeight="1" spans="1:253">
      <c r="A4" s="48" t="s">
        <v>4</v>
      </c>
      <c r="B4" s="48"/>
      <c r="C4" s="48" t="s">
        <v>5</v>
      </c>
      <c r="D4" s="48"/>
      <c r="E4" s="48"/>
      <c r="F4" s="4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s="1" customFormat="1" ht="15.75" customHeight="1" spans="1:253">
      <c r="A5" s="48" t="s">
        <v>6</v>
      </c>
      <c r="B5" s="48" t="s">
        <v>7</v>
      </c>
      <c r="C5" s="48" t="s">
        <v>8</v>
      </c>
      <c r="D5" s="48" t="s">
        <v>7</v>
      </c>
      <c r="E5" s="48" t="s">
        <v>9</v>
      </c>
      <c r="F5" s="48" t="s">
        <v>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="1" customFormat="1" ht="15.75" customHeight="1" spans="1:253">
      <c r="A6" s="49" t="s">
        <v>10</v>
      </c>
      <c r="B6" s="24">
        <v>1022.56</v>
      </c>
      <c r="C6" s="20" t="str">
        <f>IF(ISBLANK('[1]主表5-2财政拨款支出预算'!A8)," ",'[1]主表5-2财政拨款支出预算'!A8)</f>
        <v>人员类</v>
      </c>
      <c r="D6" s="20">
        <f>IF(ISBLANK('[1]主表5-2财政拨款支出预算'!B8)," ",'[1]主表5-2财政拨款支出预算'!B8)</f>
        <v>70.74</v>
      </c>
      <c r="E6" s="20" t="str">
        <f>IF(ISBLANK('[1]主表5-1财政拨款支出分科目明细'!D8)," ",'[1]主表5-1财政拨款支出分科目明细'!D8)</f>
        <v>一般公共服务支出</v>
      </c>
      <c r="F6" s="20">
        <f>IF(ISBLANK('[1]主表5-1财政拨款支出分科目明细'!E8)," ",'[1]主表5-1财政拨款支出分科目明细'!E8)</f>
        <v>1009.7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="1" customFormat="1" ht="15.75" customHeight="1" spans="1:253">
      <c r="A7" s="25" t="s">
        <v>11</v>
      </c>
      <c r="B7" s="24">
        <v>1022.56</v>
      </c>
      <c r="C7" s="20" t="str">
        <f>IF(ISBLANK('[1]主表5-2财政拨款支出预算'!A9)," ",'[1]主表5-2财政拨款支出预算'!A9)</f>
        <v>　工资福利支出</v>
      </c>
      <c r="D7" s="20">
        <f>IF(ISBLANK('[1]主表5-2财政拨款支出预算'!B9)," ",'[1]主表5-2财政拨款支出预算'!B9)</f>
        <v>69.51</v>
      </c>
      <c r="E7" s="20" t="str">
        <f>IF(ISBLANK('[1]主表5-1财政拨款支出分科目明细'!D9)," ",'[1]主表5-1财政拨款支出分科目明细'!D9)</f>
        <v>　商贸事务</v>
      </c>
      <c r="F7" s="20">
        <f>IF(ISBLANK('[1]主表5-1财政拨款支出分科目明细'!E9)," ",'[1]主表5-1财政拨款支出分科目明细'!E9)</f>
        <v>15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</row>
    <row r="8" s="1" customFormat="1" ht="15.75" customHeight="1" spans="1:253">
      <c r="A8" s="25" t="s">
        <v>12</v>
      </c>
      <c r="B8" s="50"/>
      <c r="C8" s="20" t="str">
        <f>IF(ISBLANK('[1]主表5-2财政拨款支出预算'!A10)," ",'[1]主表5-2财政拨款支出预算'!A10)</f>
        <v>　　基本工资</v>
      </c>
      <c r="D8" s="20">
        <f>IF(ISBLANK('[1]主表5-2财政拨款支出预算'!B10)," ",'[1]主表5-2财政拨款支出预算'!B10)</f>
        <v>16.55</v>
      </c>
      <c r="E8" s="20" t="str">
        <f>IF(ISBLANK('[1]主表5-1财政拨款支出分科目明细'!D10)," ",'[1]主表5-1财政拨款支出分科目明细'!D10)</f>
        <v>　　招商引资</v>
      </c>
      <c r="F8" s="20">
        <f>IF(ISBLANK('[1]主表5-1财政拨款支出分科目明细'!E10)," ",'[1]主表5-1财政拨款支出分科目明细'!E10)</f>
        <v>15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="1" customFormat="1" ht="15.75" customHeight="1" spans="1:253">
      <c r="A9" s="25" t="s">
        <v>13</v>
      </c>
      <c r="B9" s="24"/>
      <c r="C9" s="20" t="str">
        <f>IF(ISBLANK('[1]主表5-2财政拨款支出预算'!A11)," ",'[1]主表5-2财政拨款支出预算'!A11)</f>
        <v>　　行政单位统一津补贴</v>
      </c>
      <c r="D9" s="20">
        <f>IF(ISBLANK('[1]主表5-2财政拨款支出预算'!B11)," ",'[1]主表5-2财政拨款支出预算'!B11)</f>
        <v>12.58</v>
      </c>
      <c r="E9" s="20" t="str">
        <f>IF(ISBLANK('[1]主表5-1财政拨款支出分科目明细'!D11)," ",'[1]主表5-1财政拨款支出分科目明细'!D11)</f>
        <v>　群众团体事务</v>
      </c>
      <c r="F9" s="20">
        <f>IF(ISBLANK('[1]主表5-1财政拨款支出分科目明细'!E11)," ",'[1]主表5-1财政拨款支出分科目明细'!E11)</f>
        <v>994.7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="1" customFormat="1" ht="15.75" customHeight="1" spans="1:253">
      <c r="A10" s="49"/>
      <c r="B10" s="7"/>
      <c r="C10" s="20" t="str">
        <f>IF(ISBLANK('[1]主表5-2财政拨款支出预算'!A12)," ",'[1]主表5-2财政拨款支出预算'!A12)</f>
        <v>　　其他津补贴</v>
      </c>
      <c r="D10" s="20">
        <f>IF(ISBLANK('[1]主表5-2财政拨款支出预算'!B12)," ",'[1]主表5-2财政拨款支出预算'!B12)</f>
        <v>3.3</v>
      </c>
      <c r="E10" s="20" t="str">
        <f>IF(ISBLANK('[1]主表5-1财政拨款支出分科目明细'!D12)," ",'[1]主表5-1财政拨款支出分科目明细'!D12)</f>
        <v>　　行政运行</v>
      </c>
      <c r="F10" s="20">
        <f>IF(ISBLANK('[1]主表5-1财政拨款支出分科目明细'!E12)," ",'[1]主表5-1财政拨款支出分科目明细'!E12)</f>
        <v>67.48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</row>
    <row r="11" s="1" customFormat="1" ht="15.75" customHeight="1" spans="1:253">
      <c r="A11" s="25"/>
      <c r="B11" s="27"/>
      <c r="C11" s="20" t="str">
        <f>IF(ISBLANK('[1]主表5-2财政拨款支出预算'!A13)," ",'[1]主表5-2财政拨款支出预算'!A13)</f>
        <v>　　年终一次性奖</v>
      </c>
      <c r="D11" s="20">
        <f>IF(ISBLANK('[1]主表5-2财政拨款支出预算'!B13)," ",'[1]主表5-2财政拨款支出预算'!B13)</f>
        <v>1.37</v>
      </c>
      <c r="E11" s="20" t="str">
        <f>IF(ISBLANK('[1]主表5-1财政拨款支出分科目明细'!D13)," ",'[1]主表5-1财政拨款支出分科目明细'!D13)</f>
        <v>　　一般行政管理事务</v>
      </c>
      <c r="F11" s="20">
        <f>IF(ISBLANK('[1]主表5-1财政拨款支出分科目明细'!E13)," ",'[1]主表5-1财政拨款支出分科目明细'!E13)</f>
        <v>927.22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</row>
    <row r="12" s="1" customFormat="1" ht="15.75" customHeight="1" spans="1:253">
      <c r="A12" s="25"/>
      <c r="B12" s="27"/>
      <c r="C12" s="20" t="str">
        <f>IF(ISBLANK('[1]主表5-2财政拨款支出预算'!A14)," ",'[1]主表5-2财政拨款支出预算'!A14)</f>
        <v>　　公务员（含参公）基础绩效奖</v>
      </c>
      <c r="D12" s="20">
        <f>IF(ISBLANK('[1]主表5-2财政拨款支出预算'!B14)," ",'[1]主表5-2财政拨款支出预算'!B14)</f>
        <v>22.85</v>
      </c>
      <c r="E12" s="20" t="str">
        <f>IF(ISBLANK('[1]主表5-1财政拨款支出分科目明细'!D14)," ",'[1]主表5-1财政拨款支出分科目明细'!D14)</f>
        <v>社会保障和就业支出</v>
      </c>
      <c r="F12" s="20">
        <f>IF(ISBLANK('[1]主表5-1财政拨款支出分科目明细'!E14)," ",'[1]主表5-1财政拨款支出分科目明细'!E14)</f>
        <v>6.85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</row>
    <row r="13" s="1" customFormat="1" ht="15.75" customHeight="1" spans="1:253">
      <c r="A13" s="25"/>
      <c r="B13" s="27"/>
      <c r="C13" s="20" t="str">
        <f>IF(ISBLANK('[1]主表5-2财政拨款支出预算'!A15)," ",'[1]主表5-2财政拨款支出预算'!A15)</f>
        <v>　　机关事业单位基本养老保险缴费</v>
      </c>
      <c r="D13" s="20">
        <f>IF(ISBLANK('[1]主表5-2财政拨款支出预算'!B15)," ",'[1]主表5-2财政拨款支出预算'!B15)</f>
        <v>6.85</v>
      </c>
      <c r="E13" s="20" t="str">
        <f>IF(ISBLANK('[1]主表5-1财政拨款支出分科目明细'!D15)," ",'[1]主表5-1财政拨款支出分科目明细'!D15)</f>
        <v>　行政事业单位养老支出</v>
      </c>
      <c r="F13" s="20">
        <f>IF(ISBLANK('[1]主表5-1财政拨款支出分科目明细'!E15)," ",'[1]主表5-1财政拨款支出分科目明细'!E15)</f>
        <v>6.85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</row>
    <row r="14" s="1" customFormat="1" ht="15.75" customHeight="1" spans="1:253">
      <c r="A14" s="25"/>
      <c r="B14" s="27"/>
      <c r="C14" s="20" t="str">
        <f>IF(ISBLANK('[1]主表5-2财政拨款支出预算'!A16)," ",'[1]主表5-2财政拨款支出预算'!A16)</f>
        <v>　　职工基本医疗保险缴费</v>
      </c>
      <c r="D14" s="20">
        <f>IF(ISBLANK('[1]主表5-2财政拨款支出预算'!B16)," ",'[1]主表5-2财政拨款支出预算'!B16)</f>
        <v>1.81</v>
      </c>
      <c r="E14" s="20" t="str">
        <f>IF(ISBLANK('[1]主表5-1财政拨款支出分科目明细'!D16)," ",'[1]主表5-1财政拨款支出分科目明细'!D16)</f>
        <v>　　机关事业单位基本养老保险缴费支出</v>
      </c>
      <c r="F14" s="20">
        <f>IF(ISBLANK('[1]主表5-1财政拨款支出分科目明细'!E16)," ",'[1]主表5-1财政拨款支出分科目明细'!E16)</f>
        <v>6.85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</row>
    <row r="15" s="1" customFormat="1" ht="15.75" customHeight="1" spans="1:253">
      <c r="A15" s="25"/>
      <c r="B15" s="27"/>
      <c r="C15" s="20" t="str">
        <f>IF(ISBLANK('[1]主表5-2财政拨款支出预算'!A17)," ",'[1]主表5-2财政拨款支出预算'!A17)</f>
        <v>　　公务员医疗补助缴费</v>
      </c>
      <c r="D15" s="20">
        <f>IF(ISBLANK('[1]主表5-2财政拨款支出预算'!B17)," ",'[1]主表5-2财政拨款支出预算'!B17)</f>
        <v>0.53</v>
      </c>
      <c r="E15" s="20" t="str">
        <f>IF(ISBLANK('[1]主表5-1财政拨款支出分科目明细'!D17)," ",'[1]主表5-1财政拨款支出分科目明细'!D17)</f>
        <v>卫生健康支出</v>
      </c>
      <c r="F15" s="20">
        <f>IF(ISBLANK('[1]主表5-1财政拨款支出分科目明细'!E17)," ",'[1]主表5-1财政拨款支出分科目明细'!E17)</f>
        <v>2.51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</row>
    <row r="16" s="1" customFormat="1" ht="15.75" customHeight="1" spans="1:253">
      <c r="A16" s="49"/>
      <c r="B16" s="27"/>
      <c r="C16" s="20" t="str">
        <f>IF(ISBLANK('[1]主表5-2财政拨款支出预算'!A18)," ",'[1]主表5-2财政拨款支出预算'!A18)</f>
        <v>　　其他社会保障缴费</v>
      </c>
      <c r="D16" s="20">
        <f>IF(ISBLANK('[1]主表5-2财政拨款支出预算'!B18)," ",'[1]主表5-2财政拨款支出预算'!B18)</f>
        <v>0.17</v>
      </c>
      <c r="E16" s="20" t="str">
        <f>IF(ISBLANK('[1]主表5-1财政拨款支出分科目明细'!D18)," ",'[1]主表5-1财政拨款支出分科目明细'!D18)</f>
        <v>　行政事业单位医疗</v>
      </c>
      <c r="F16" s="20">
        <f>IF(ISBLANK('[1]主表5-1财政拨款支出分科目明细'!E18)," ",'[1]主表5-1财政拨款支出分科目明细'!E18)</f>
        <v>2.51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</row>
    <row r="17" s="1" customFormat="1" ht="15.75" customHeight="1" spans="1:253">
      <c r="A17" s="49"/>
      <c r="B17" s="27"/>
      <c r="C17" s="20" t="str">
        <f>IF(ISBLANK('[1]主表5-2财政拨款支出预算'!A19)," ",'[1]主表5-2财政拨款支出预算'!A19)</f>
        <v>　　住房公积金</v>
      </c>
      <c r="D17" s="20">
        <f>IF(ISBLANK('[1]主表5-2财政拨款支出预算'!B19)," ",'[1]主表5-2财政拨款支出预算'!B19)</f>
        <v>3.5</v>
      </c>
      <c r="E17" s="20" t="str">
        <f>IF(ISBLANK('[1]主表5-1财政拨款支出分科目明细'!D19)," ",'[1]主表5-1财政拨款支出分科目明细'!D19)</f>
        <v>　　行政单位医疗</v>
      </c>
      <c r="F17" s="20">
        <f>IF(ISBLANK('[1]主表5-1财政拨款支出分科目明细'!E19)," ",'[1]主表5-1财政拨款支出分科目明细'!E19)</f>
        <v>2.51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</row>
    <row r="18" s="1" customFormat="1" ht="15.75" customHeight="1" spans="1:253">
      <c r="A18" s="49"/>
      <c r="B18" s="27"/>
      <c r="C18" s="20" t="str">
        <f>IF(ISBLANK('[1]主表5-2财政拨款支出预算'!A20)," ",'[1]主表5-2财政拨款支出预算'!A20)</f>
        <v>　对个人和家庭的补助</v>
      </c>
      <c r="D18" s="20">
        <f>IF(ISBLANK('[1]主表5-2财政拨款支出预算'!B20)," ",'[1]主表5-2财政拨款支出预算'!B20)</f>
        <v>1.23</v>
      </c>
      <c r="E18" s="20" t="str">
        <f>IF(ISBLANK('[1]主表5-1财政拨款支出分科目明细'!D20)," ",'[1]主表5-1财政拨款支出分科目明细'!D20)</f>
        <v>住房保障支出</v>
      </c>
      <c r="F18" s="20">
        <f>IF(ISBLANK('[1]主表5-1财政拨款支出分科目明细'!E20)," ",'[1]主表5-1财政拨款支出分科目明细'!E20)</f>
        <v>3.5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</row>
    <row r="19" s="1" customFormat="1" ht="15.75" customHeight="1" spans="1:253">
      <c r="A19" s="49"/>
      <c r="B19" s="27"/>
      <c r="C19" s="20" t="str">
        <f>IF(ISBLANK('[1]主表5-2财政拨款支出预算'!A21)," ",'[1]主表5-2财政拨款支出预算'!A21)</f>
        <v>　　医疗费补助</v>
      </c>
      <c r="D19" s="20">
        <f>IF(ISBLANK('[1]主表5-2财政拨款支出预算'!B21)," ",'[1]主表5-2财政拨款支出预算'!B21)</f>
        <v>0.47</v>
      </c>
      <c r="E19" s="20" t="str">
        <f>IF(ISBLANK('[1]主表5-1财政拨款支出分科目明细'!D21)," ",'[1]主表5-1财政拨款支出分科目明细'!D21)</f>
        <v>　住房改革支出</v>
      </c>
      <c r="F19" s="20">
        <f>IF(ISBLANK('[1]主表5-1财政拨款支出分科目明细'!E21)," ",'[1]主表5-1财政拨款支出分科目明细'!E21)</f>
        <v>3.5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</row>
    <row r="20" s="1" customFormat="1" ht="15.75" customHeight="1" spans="1:253">
      <c r="A20" s="49"/>
      <c r="B20" s="27"/>
      <c r="C20" s="20" t="str">
        <f>IF(ISBLANK('[1]主表5-2财政拨款支出预算'!A22)," ",'[1]主表5-2财政拨款支出预算'!A22)</f>
        <v>　　其他对个人和家庭的补助</v>
      </c>
      <c r="D20" s="20">
        <f>IF(ISBLANK('[1]主表5-2财政拨款支出预算'!B22)," ",'[1]主表5-2财政拨款支出预算'!B22)</f>
        <v>0.76</v>
      </c>
      <c r="E20" s="20" t="str">
        <f>IF(ISBLANK('[1]主表5-1财政拨款支出分科目明细'!D22)," ",'[1]主表5-1财政拨款支出分科目明细'!D22)</f>
        <v>　　住房公积金</v>
      </c>
      <c r="F20" s="20">
        <f>IF(ISBLANK('[1]主表5-1财政拨款支出分科目明细'!E22)," ",'[1]主表5-1财政拨款支出分科目明细'!E22)</f>
        <v>3.5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</row>
    <row r="21" s="1" customFormat="1" ht="15.75" customHeight="1" spans="1:253">
      <c r="A21" s="49"/>
      <c r="B21" s="27"/>
      <c r="C21" s="20" t="str">
        <f>IF(ISBLANK('[1]主表5-2财政拨款支出预算'!A23)," ",'[1]主表5-2财政拨款支出预算'!A23)</f>
        <v>公用经费</v>
      </c>
      <c r="D21" s="20">
        <f>IF(ISBLANK('[1]主表5-2财政拨款支出预算'!B23)," ",'[1]主表5-2财政拨款支出预算'!B23)</f>
        <v>9.6</v>
      </c>
      <c r="E21" s="20" t="str">
        <f>IF(ISBLANK('[1]主表5-1财政拨款支出分科目明细'!D23)," ",'[1]主表5-1财政拨款支出分科目明细'!D23)</f>
        <v> </v>
      </c>
      <c r="F21" s="20" t="str">
        <f>IF(ISBLANK('[1]主表5-1财政拨款支出分科目明细'!E23)," ",'[1]主表5-1财政拨款支出分科目明细'!E23)</f>
        <v> 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</row>
    <row r="22" s="1" customFormat="1" ht="15.75" customHeight="1" spans="1:253">
      <c r="A22" s="49"/>
      <c r="B22" s="27"/>
      <c r="C22" s="20" t="str">
        <f>IF(ISBLANK('[1]主表5-2财政拨款支出预算'!A24)," ",'[1]主表5-2财政拨款支出预算'!A24)</f>
        <v>　商品和服务支出</v>
      </c>
      <c r="D22" s="20">
        <f>IF(ISBLANK('[1]主表5-2财政拨款支出预算'!B24)," ",'[1]主表5-2财政拨款支出预算'!B24)</f>
        <v>9.6</v>
      </c>
      <c r="E22" s="20" t="str">
        <f>IF(ISBLANK('[1]主表5-1财政拨款支出分科目明细'!D24)," ",'[1]主表5-1财政拨款支出分科目明细'!D24)</f>
        <v> </v>
      </c>
      <c r="F22" s="20" t="str">
        <f>IF(ISBLANK('[1]主表5-1财政拨款支出分科目明细'!E24)," ",'[1]主表5-1财政拨款支出分科目明细'!E24)</f>
        <v> 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</row>
    <row r="23" s="1" customFormat="1" ht="15.75" customHeight="1" spans="1:253">
      <c r="A23" s="49"/>
      <c r="B23" s="27"/>
      <c r="C23" s="20" t="str">
        <f>IF(ISBLANK('[1]主表5-2财政拨款支出预算'!A25)," ",'[1]主表5-2财政拨款支出预算'!A25)</f>
        <v>　　办公费</v>
      </c>
      <c r="D23" s="20">
        <f>IF(ISBLANK('[1]主表5-2财政拨款支出预算'!B25)," ",'[1]主表5-2财政拨款支出预算'!B25)</f>
        <v>1.5</v>
      </c>
      <c r="E23" s="20" t="str">
        <f>IF(ISBLANK('[1]主表5-1财政拨款支出分科目明细'!D25)," ",'[1]主表5-1财政拨款支出分科目明细'!D25)</f>
        <v> </v>
      </c>
      <c r="F23" s="20" t="str">
        <f>IF(ISBLANK('[1]主表5-1财政拨款支出分科目明细'!E25)," ",'[1]主表5-1财政拨款支出分科目明细'!E25)</f>
        <v> 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</row>
    <row r="24" s="1" customFormat="1" ht="15.75" customHeight="1" spans="1:253">
      <c r="A24" s="49"/>
      <c r="B24" s="27"/>
      <c r="C24" s="20" t="str">
        <f>IF(ISBLANK('[1]主表5-2财政拨款支出预算'!A26)," ",'[1]主表5-2财政拨款支出预算'!A26)</f>
        <v>　　印刷费</v>
      </c>
      <c r="D24" s="20">
        <f>IF(ISBLANK('[1]主表5-2财政拨款支出预算'!B26)," ",'[1]主表5-2财政拨款支出预算'!B26)</f>
        <v>1.5</v>
      </c>
      <c r="E24" s="20" t="str">
        <f>IF(ISBLANK('[1]主表5-1财政拨款支出分科目明细'!D26)," ",'[1]主表5-1财政拨款支出分科目明细'!D26)</f>
        <v> </v>
      </c>
      <c r="F24" s="20" t="str">
        <f>IF(ISBLANK('[1]主表5-1财政拨款支出分科目明细'!E26)," ",'[1]主表5-1财政拨款支出分科目明细'!E26)</f>
        <v> 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</row>
    <row r="25" s="1" customFormat="1" ht="15.75" customHeight="1" spans="1:253">
      <c r="A25" s="49"/>
      <c r="B25" s="27"/>
      <c r="C25" s="20" t="str">
        <f>IF(ISBLANK('[1]主表5-2财政拨款支出预算'!A27)," ",'[1]主表5-2财政拨款支出预算'!A27)</f>
        <v>　　邮电费</v>
      </c>
      <c r="D25" s="20">
        <f>IF(ISBLANK('[1]主表5-2财政拨款支出预算'!B27)," ",'[1]主表5-2财政拨款支出预算'!B27)</f>
        <v>1</v>
      </c>
      <c r="E25" s="20" t="str">
        <f>IF(ISBLANK('[1]主表5-1财政拨款支出分科目明细'!D27)," ",'[1]主表5-1财政拨款支出分科目明细'!D27)</f>
        <v> </v>
      </c>
      <c r="F25" s="20" t="str">
        <f>IF(ISBLANK('[1]主表5-1财政拨款支出分科目明细'!E27)," ",'[1]主表5-1财政拨款支出分科目明细'!E27)</f>
        <v> 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</row>
    <row r="26" s="1" customFormat="1" ht="15.75" customHeight="1" spans="1:253">
      <c r="A26" s="49"/>
      <c r="B26" s="27"/>
      <c r="C26" s="20" t="str">
        <f>IF(ISBLANK('[1]主表5-2财政拨款支出预算'!A28)," ",'[1]主表5-2财政拨款支出预算'!A28)</f>
        <v>　　差旅费</v>
      </c>
      <c r="D26" s="20">
        <f>IF(ISBLANK('[1]主表5-2财政拨款支出预算'!B28)," ",'[1]主表5-2财政拨款支出预算'!B28)</f>
        <v>2</v>
      </c>
      <c r="E26" s="20" t="str">
        <f>IF(ISBLANK('[1]主表5-1财政拨款支出分科目明细'!D28)," ",'[1]主表5-1财政拨款支出分科目明细'!D28)</f>
        <v> </v>
      </c>
      <c r="F26" s="20" t="str">
        <f>IF(ISBLANK('[1]主表5-1财政拨款支出分科目明细'!E28)," ",'[1]主表5-1财政拨款支出分科目明细'!E28)</f>
        <v> 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</row>
    <row r="27" s="1" customFormat="1" ht="15.75" customHeight="1" spans="1:253">
      <c r="A27" s="49"/>
      <c r="B27" s="27"/>
      <c r="C27" s="20" t="str">
        <f>IF(ISBLANK('[1]主表5-2财政拨款支出预算'!A29)," ",'[1]主表5-2财政拨款支出预算'!A29)</f>
        <v>　　工会经费</v>
      </c>
      <c r="D27" s="20">
        <f>IF(ISBLANK('[1]主表5-2财政拨款支出预算'!B29)," ",'[1]主表5-2财政拨款支出预算'!B29)</f>
        <v>1.5</v>
      </c>
      <c r="E27" s="20" t="str">
        <f>IF(ISBLANK('[1]主表5-1财政拨款支出分科目明细'!D29)," ",'[1]主表5-1财政拨款支出分科目明细'!D29)</f>
        <v> </v>
      </c>
      <c r="F27" s="20" t="str">
        <f>IF(ISBLANK('[1]主表5-1财政拨款支出分科目明细'!E29)," ",'[1]主表5-1财政拨款支出分科目明细'!E29)</f>
        <v> 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</row>
    <row r="28" s="1" customFormat="1" ht="15.75" customHeight="1" spans="1:253">
      <c r="A28" s="49"/>
      <c r="B28" s="27"/>
      <c r="C28" s="20" t="str">
        <f>IF(ISBLANK('[1]主表5-2财政拨款支出预算'!A30)," ",'[1]主表5-2财政拨款支出预算'!A30)</f>
        <v>　　其他交通费用</v>
      </c>
      <c r="D28" s="20">
        <f>IF(ISBLANK('[1]主表5-2财政拨款支出预算'!B30)," ",'[1]主表5-2财政拨款支出预算'!B30)</f>
        <v>0.6</v>
      </c>
      <c r="E28" s="20" t="str">
        <f>IF(ISBLANK('[1]主表5-1财政拨款支出分科目明细'!D30)," ",'[1]主表5-1财政拨款支出分科目明细'!D30)</f>
        <v> </v>
      </c>
      <c r="F28" s="20" t="str">
        <f>IF(ISBLANK('[1]主表5-1财政拨款支出分科目明细'!E30)," ",'[1]主表5-1财政拨款支出分科目明细'!E30)</f>
        <v> 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</row>
    <row r="29" s="1" customFormat="1" ht="15.75" customHeight="1" spans="1:253">
      <c r="A29" s="49"/>
      <c r="B29" s="27"/>
      <c r="C29" s="20" t="str">
        <f>IF(ISBLANK('[1]主表5-2财政拨款支出预算'!A31)," ",'[1]主表5-2财政拨款支出预算'!A31)</f>
        <v>　　其他商品和服务支出</v>
      </c>
      <c r="D29" s="20">
        <f>IF(ISBLANK('[1]主表5-2财政拨款支出预算'!B31)," ",'[1]主表5-2财政拨款支出预算'!B31)</f>
        <v>1.5</v>
      </c>
      <c r="E29" s="20" t="str">
        <f>IF(ISBLANK('[1]主表5-1财政拨款支出分科目明细'!D31)," ",'[1]主表5-1财政拨款支出分科目明细'!D31)</f>
        <v> </v>
      </c>
      <c r="F29" s="20" t="str">
        <f>IF(ISBLANK('[1]主表5-1财政拨款支出分科目明细'!E31)," ",'[1]主表5-1财政拨款支出分科目明细'!E31)</f>
        <v> 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</row>
    <row r="30" s="1" customFormat="1" ht="15.75" customHeight="1" spans="1:253">
      <c r="A30" s="49"/>
      <c r="B30" s="27"/>
      <c r="C30" s="20" t="str">
        <f>IF(ISBLANK('[1]主表5-2财政拨款支出预算'!A32)," ",'[1]主表5-2财政拨款支出预算'!A32)</f>
        <v>特定目标类</v>
      </c>
      <c r="D30" s="20">
        <f>IF(ISBLANK('[1]主表5-2财政拨款支出预算'!B32)," ",'[1]主表5-2财政拨款支出预算'!B32)</f>
        <v>942.22</v>
      </c>
      <c r="E30" s="20" t="str">
        <f>IF(ISBLANK('[1]主表5-1财政拨款支出分科目明细'!D32)," ",'[1]主表5-1财政拨款支出分科目明细'!D32)</f>
        <v> </v>
      </c>
      <c r="F30" s="20" t="str">
        <f>IF(ISBLANK('[1]主表5-1财政拨款支出分科目明细'!E32)," ",'[1]主表5-1财政拨款支出分科目明细'!E32)</f>
        <v> 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</row>
    <row r="31" s="1" customFormat="1" ht="15.75" customHeight="1" spans="1:253">
      <c r="A31" s="49"/>
      <c r="B31" s="27"/>
      <c r="C31" s="20" t="str">
        <f>IF(ISBLANK('[1]主表5-2财政拨款支出预算'!A33)," ",'[1]主表5-2财政拨款支出预算'!A33)</f>
        <v>　工资福利支出</v>
      </c>
      <c r="D31" s="20">
        <f>IF(ISBLANK('[1]主表5-2财政拨款支出预算'!B33)," ",'[1]主表5-2财政拨款支出预算'!B33)</f>
        <v>369.07</v>
      </c>
      <c r="E31" s="20" t="str">
        <f>IF(ISBLANK('[1]主表5-1财政拨款支出分科目明细'!D33)," ",'[1]主表5-1财政拨款支出分科目明细'!D33)</f>
        <v> </v>
      </c>
      <c r="F31" s="20" t="str">
        <f>IF(ISBLANK('[1]主表5-1财政拨款支出分科目明细'!E33)," ",'[1]主表5-1财政拨款支出分科目明细'!E33)</f>
        <v> 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</row>
    <row r="32" s="1" customFormat="1" ht="15.75" customHeight="1" spans="1:253">
      <c r="A32" s="49"/>
      <c r="B32" s="27"/>
      <c r="C32" s="20" t="str">
        <f>IF(ISBLANK('[1]主表5-2财政拨款支出预算'!A34)," ",'[1]主表5-2财政拨款支出预算'!A34)</f>
        <v>　　基本工资</v>
      </c>
      <c r="D32" s="20">
        <f>IF(ISBLANK('[1]主表5-2财政拨款支出预算'!B34)," ",'[1]主表5-2财政拨款支出预算'!B34)</f>
        <v>0.5</v>
      </c>
      <c r="E32" s="20" t="str">
        <f>IF(ISBLANK('[1]主表5-1财政拨款支出分科目明细'!D34)," ",'[1]主表5-1财政拨款支出分科目明细'!D34)</f>
        <v> </v>
      </c>
      <c r="F32" s="20" t="str">
        <f>IF(ISBLANK('[1]主表5-1财政拨款支出分科目明细'!E34)," ",'[1]主表5-1财政拨款支出分科目明细'!E34)</f>
        <v> 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</row>
    <row r="33" s="1" customFormat="1" ht="15.75" customHeight="1" spans="1:253">
      <c r="A33" s="49"/>
      <c r="B33" s="27"/>
      <c r="C33" s="20" t="str">
        <f>IF(ISBLANK('[1]主表5-2财政拨款支出预算'!A35)," ",'[1]主表5-2财政拨款支出预算'!A35)</f>
        <v>　　行政单位统一津补贴</v>
      </c>
      <c r="D33" s="20">
        <f>IF(ISBLANK('[1]主表5-2财政拨款支出预算'!B35)," ",'[1]主表5-2财政拨款支出预算'!B35)</f>
        <v>1</v>
      </c>
      <c r="E33" s="20" t="str">
        <f>IF(ISBLANK('[1]主表5-1财政拨款支出分科目明细'!D35)," ",'[1]主表5-1财政拨款支出分科目明细'!D35)</f>
        <v> </v>
      </c>
      <c r="F33" s="20" t="str">
        <f>IF(ISBLANK('[1]主表5-1财政拨款支出分科目明细'!E35)," ",'[1]主表5-1财政拨款支出分科目明细'!E35)</f>
        <v> 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</row>
    <row r="34" s="1" customFormat="1" ht="15.75" customHeight="1" spans="1:253">
      <c r="A34" s="49"/>
      <c r="B34" s="27"/>
      <c r="C34" s="20" t="str">
        <f>IF(ISBLANK('[1]主表5-2财政拨款支出预算'!A36)," ",'[1]主表5-2财政拨款支出预算'!A36)</f>
        <v>　　公务员（含参公）年度考核奖</v>
      </c>
      <c r="D34" s="20">
        <f>IF(ISBLANK('[1]主表5-2财政拨款支出预算'!B36)," ",'[1]主表5-2财政拨款支出预算'!B36)</f>
        <v>8.82</v>
      </c>
      <c r="E34" s="20" t="str">
        <f>IF(ISBLANK('[1]主表5-1财政拨款支出分科目明细'!D36)," ",'[1]主表5-1财政拨款支出分科目明细'!D36)</f>
        <v> </v>
      </c>
      <c r="F34" s="20" t="str">
        <f>IF(ISBLANK('[1]主表5-1财政拨款支出分科目明细'!E36)," ",'[1]主表5-1财政拨款支出分科目明细'!E36)</f>
        <v> 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</row>
    <row r="35" s="1" customFormat="1" ht="15.75" customHeight="1" spans="1:253">
      <c r="A35" s="49"/>
      <c r="B35" s="27"/>
      <c r="C35" s="20" t="str">
        <f>IF(ISBLANK('[1]主表5-2财政拨款支出预算'!A37)," ",'[1]主表5-2财政拨款支出预算'!A37)</f>
        <v>　　伙食补助费</v>
      </c>
      <c r="D35" s="20">
        <f>IF(ISBLANK('[1]主表5-2财政拨款支出预算'!B37)," ",'[1]主表5-2财政拨款支出预算'!B37)</f>
        <v>4.75</v>
      </c>
      <c r="E35" s="20" t="str">
        <f>IF(ISBLANK('[1]主表5-1财政拨款支出分科目明细'!D37)," ",'[1]主表5-1财政拨款支出分科目明细'!D37)</f>
        <v> </v>
      </c>
      <c r="F35" s="20" t="str">
        <f>IF(ISBLANK('[1]主表5-1财政拨款支出分科目明细'!E37)," ",'[1]主表5-1财政拨款支出分科目明细'!E37)</f>
        <v> 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</row>
    <row r="36" s="1" customFormat="1" ht="15.75" customHeight="1" spans="1:253">
      <c r="A36" s="49"/>
      <c r="B36" s="27"/>
      <c r="C36" s="20" t="str">
        <f>IF(ISBLANK('[1]主表5-2财政拨款支出预算'!A38)," ",'[1]主表5-2财政拨款支出预算'!A38)</f>
        <v>　　机关事业单位基本养老保险缴费</v>
      </c>
      <c r="D36" s="20">
        <f>IF(ISBLANK('[1]主表5-2财政拨款支出预算'!B38)," ",'[1]主表5-2财政拨款支出预算'!B38)</f>
        <v>88.5</v>
      </c>
      <c r="E36" s="20" t="str">
        <f>IF(ISBLANK('[1]主表5-1财政拨款支出分科目明细'!D38)," ",'[1]主表5-1财政拨款支出分科目明细'!D38)</f>
        <v> </v>
      </c>
      <c r="F36" s="20" t="str">
        <f>IF(ISBLANK('[1]主表5-1财政拨款支出分科目明细'!E38)," ",'[1]主表5-1财政拨款支出分科目明细'!E38)</f>
        <v> 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</row>
    <row r="37" s="1" customFormat="1" ht="15.75" customHeight="1" spans="1:253">
      <c r="A37" s="49"/>
      <c r="B37" s="27"/>
      <c r="C37" s="20" t="str">
        <f>IF(ISBLANK('[1]主表5-2财政拨款支出预算'!A39)," ",'[1]主表5-2财政拨款支出预算'!A39)</f>
        <v>　　职工基本医疗保险缴费</v>
      </c>
      <c r="D37" s="20">
        <f>IF(ISBLANK('[1]主表5-2财政拨款支出预算'!B39)," ",'[1]主表5-2财政拨款支出预算'!B39)</f>
        <v>33.5</v>
      </c>
      <c r="E37" s="20" t="str">
        <f>IF(ISBLANK('[1]主表5-1财政拨款支出分科目明细'!D39)," ",'[1]主表5-1财政拨款支出分科目明细'!D39)</f>
        <v> </v>
      </c>
      <c r="F37" s="20" t="str">
        <f>IF(ISBLANK('[1]主表5-1财政拨款支出分科目明细'!E39)," ",'[1]主表5-1财政拨款支出分科目明细'!E39)</f>
        <v> 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</row>
    <row r="38" s="1" customFormat="1" ht="15.75" customHeight="1" spans="1:253">
      <c r="A38" s="49"/>
      <c r="B38" s="27"/>
      <c r="C38" s="20" t="str">
        <f>IF(ISBLANK('[1]主表5-2财政拨款支出预算'!A40)," ",'[1]主表5-2财政拨款支出预算'!A40)</f>
        <v>　　住房公积金</v>
      </c>
      <c r="D38" s="20">
        <f>IF(ISBLANK('[1]主表5-2财政拨款支出预算'!B40)," ",'[1]主表5-2财政拨款支出预算'!B40)</f>
        <v>2.5</v>
      </c>
      <c r="E38" s="20" t="str">
        <f>IF(ISBLANK('[1]主表5-1财政拨款支出分科目明细'!D40)," ",'[1]主表5-1财政拨款支出分科目明细'!D40)</f>
        <v> </v>
      </c>
      <c r="F38" s="20" t="str">
        <f>IF(ISBLANK('[1]主表5-1财政拨款支出分科目明细'!E40)," ",'[1]主表5-1财政拨款支出分科目明细'!E40)</f>
        <v> 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</row>
    <row r="39" s="1" customFormat="1" ht="15.75" customHeight="1" spans="1:253">
      <c r="A39" s="49"/>
      <c r="B39" s="27"/>
      <c r="C39" s="20" t="str">
        <f>IF(ISBLANK('[1]主表5-2财政拨款支出预算'!A41)," ",'[1]主表5-2财政拨款支出预算'!A41)</f>
        <v>　　医疗费</v>
      </c>
      <c r="D39" s="20">
        <f>IF(ISBLANK('[1]主表5-2财政拨款支出预算'!B41)," ",'[1]主表5-2财政拨款支出预算'!B41)</f>
        <v>1</v>
      </c>
      <c r="E39" s="20" t="str">
        <f>IF(ISBLANK('[1]主表5-1财政拨款支出分科目明细'!D41)," ",'[1]主表5-1财政拨款支出分科目明细'!D41)</f>
        <v> </v>
      </c>
      <c r="F39" s="20" t="str">
        <f>IF(ISBLANK('[1]主表5-1财政拨款支出分科目明细'!E41)," ",'[1]主表5-1财政拨款支出分科目明细'!E41)</f>
        <v> 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</row>
    <row r="40" s="1" customFormat="1" ht="15.75" customHeight="1" spans="1:253">
      <c r="A40" s="49"/>
      <c r="B40" s="27"/>
      <c r="C40" s="20" t="str">
        <f>IF(ISBLANK('[1]主表5-2财政拨款支出预算'!A42)," ",'[1]主表5-2财政拨款支出预算'!A42)</f>
        <v>　　其他工资福利支出</v>
      </c>
      <c r="D40" s="20">
        <f>IF(ISBLANK('[1]主表5-2财政拨款支出预算'!B42)," ",'[1]主表5-2财政拨款支出预算'!B42)</f>
        <v>228.5</v>
      </c>
      <c r="E40" s="20" t="str">
        <f>IF(ISBLANK('[1]主表5-1财政拨款支出分科目明细'!D42)," ",'[1]主表5-1财政拨款支出分科目明细'!D42)</f>
        <v> </v>
      </c>
      <c r="F40" s="20" t="str">
        <f>IF(ISBLANK('[1]主表5-1财政拨款支出分科目明细'!E42)," ",'[1]主表5-1财政拨款支出分科目明细'!E42)</f>
        <v> 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</row>
    <row r="41" s="1" customFormat="1" ht="15.75" customHeight="1" spans="1:253">
      <c r="A41" s="49"/>
      <c r="B41" s="27"/>
      <c r="C41" s="20" t="str">
        <f>IF(ISBLANK('[1]主表5-2财政拨款支出预算'!A43)," ",'[1]主表5-2财政拨款支出预算'!A43)</f>
        <v>　商品和服务支出</v>
      </c>
      <c r="D41" s="20">
        <f>IF(ISBLANK('[1]主表5-2财政拨款支出预算'!B43)," ",'[1]主表5-2财政拨款支出预算'!B43)</f>
        <v>571.65</v>
      </c>
      <c r="E41" s="20" t="str">
        <f>IF(ISBLANK('[1]主表5-1财政拨款支出分科目明细'!D43)," ",'[1]主表5-1财政拨款支出分科目明细'!D43)</f>
        <v> </v>
      </c>
      <c r="F41" s="20" t="str">
        <f>IF(ISBLANK('[1]主表5-1财政拨款支出分科目明细'!E43)," ",'[1]主表5-1财政拨款支出分科目明细'!E43)</f>
        <v> 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</row>
    <row r="42" s="1" customFormat="1" ht="15.75" customHeight="1" spans="1:253">
      <c r="A42" s="49"/>
      <c r="B42" s="27"/>
      <c r="C42" s="20" t="str">
        <f>IF(ISBLANK('[1]主表5-2财政拨款支出预算'!A44)," ",'[1]主表5-2财政拨款支出预算'!A44)</f>
        <v>　　办公费</v>
      </c>
      <c r="D42" s="20">
        <f>IF(ISBLANK('[1]主表5-2财政拨款支出预算'!B44)," ",'[1]主表5-2财政拨款支出预算'!B44)</f>
        <v>2.4</v>
      </c>
      <c r="E42" s="20" t="str">
        <f>IF(ISBLANK('[1]主表5-1财政拨款支出分科目明细'!D44)," ",'[1]主表5-1财政拨款支出分科目明细'!D44)</f>
        <v> </v>
      </c>
      <c r="F42" s="20" t="str">
        <f>IF(ISBLANK('[1]主表5-1财政拨款支出分科目明细'!E44)," ",'[1]主表5-1财政拨款支出分科目明细'!E44)</f>
        <v> 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</row>
    <row r="43" s="1" customFormat="1" ht="15.75" customHeight="1" spans="1:253">
      <c r="A43" s="49"/>
      <c r="B43" s="27"/>
      <c r="C43" s="20" t="str">
        <f>IF(ISBLANK('[1]主表5-2财政拨款支出预算'!A45)," ",'[1]主表5-2财政拨款支出预算'!A45)</f>
        <v>　　印刷费</v>
      </c>
      <c r="D43" s="20">
        <f>IF(ISBLANK('[1]主表5-2财政拨款支出预算'!B45)," ",'[1]主表5-2财政拨款支出预算'!B45)</f>
        <v>5.85</v>
      </c>
      <c r="E43" s="20" t="str">
        <f>IF(ISBLANK('[1]主表5-1财政拨款支出分科目明细'!D45)," ",'[1]主表5-1财政拨款支出分科目明细'!D45)</f>
        <v> </v>
      </c>
      <c r="F43" s="20" t="str">
        <f>IF(ISBLANK('[1]主表5-1财政拨款支出分科目明细'!E45)," ",'[1]主表5-1财政拨款支出分科目明细'!E45)</f>
        <v> 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</row>
    <row r="44" s="1" customFormat="1" ht="15.75" customHeight="1" spans="1:253">
      <c r="A44" s="49"/>
      <c r="B44" s="27"/>
      <c r="C44" s="20" t="str">
        <f>IF(ISBLANK('[1]主表5-2财政拨款支出预算'!A46)," ",'[1]主表5-2财政拨款支出预算'!A46)</f>
        <v>　　邮电费</v>
      </c>
      <c r="D44" s="20">
        <f>IF(ISBLANK('[1]主表5-2财政拨款支出预算'!B46)," ",'[1]主表5-2财政拨款支出预算'!B46)</f>
        <v>1</v>
      </c>
      <c r="E44" s="20" t="str">
        <f>IF(ISBLANK('[1]主表5-1财政拨款支出分科目明细'!D46)," ",'[1]主表5-1财政拨款支出分科目明细'!D46)</f>
        <v> </v>
      </c>
      <c r="F44" s="20" t="str">
        <f>IF(ISBLANK('[1]主表5-1财政拨款支出分科目明细'!E46)," ",'[1]主表5-1财政拨款支出分科目明细'!E46)</f>
        <v> 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</row>
    <row r="45" s="1" customFormat="1" ht="15.75" customHeight="1" spans="1:253">
      <c r="A45" s="49"/>
      <c r="B45" s="27"/>
      <c r="C45" s="20" t="str">
        <f>IF(ISBLANK('[1]主表5-2财政拨款支出预算'!A47)," ",'[1]主表5-2财政拨款支出预算'!A47)</f>
        <v>　　差旅费</v>
      </c>
      <c r="D45" s="20">
        <f>IF(ISBLANK('[1]主表5-2财政拨款支出预算'!B47)," ",'[1]主表5-2财政拨款支出预算'!B47)</f>
        <v>11.5</v>
      </c>
      <c r="E45" s="20" t="str">
        <f>IF(ISBLANK('[1]主表5-1财政拨款支出分科目明细'!D47)," ",'[1]主表5-1财政拨款支出分科目明细'!D47)</f>
        <v> </v>
      </c>
      <c r="F45" s="20" t="str">
        <f>IF(ISBLANK('[1]主表5-1财政拨款支出分科目明细'!E47)," ",'[1]主表5-1财政拨款支出分科目明细'!E47)</f>
        <v> 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</row>
    <row r="46" s="1" customFormat="1" ht="15.75" customHeight="1" spans="1:253">
      <c r="A46" s="49"/>
      <c r="B46" s="27"/>
      <c r="C46" s="20" t="str">
        <f>IF(ISBLANK('[1]主表5-2财政拨款支出预算'!A48)," ",'[1]主表5-2财政拨款支出预算'!A48)</f>
        <v>　　会议费</v>
      </c>
      <c r="D46" s="20">
        <f>IF(ISBLANK('[1]主表5-2财政拨款支出预算'!B48)," ",'[1]主表5-2财政拨款支出预算'!B48)</f>
        <v>501.95</v>
      </c>
      <c r="E46" s="20" t="str">
        <f>IF(ISBLANK('[1]主表5-1财政拨款支出分科目明细'!D48)," ",'[1]主表5-1财政拨款支出分科目明细'!D48)</f>
        <v> </v>
      </c>
      <c r="F46" s="20" t="str">
        <f>IF(ISBLANK('[1]主表5-1财政拨款支出分科目明细'!E48)," ",'[1]主表5-1财政拨款支出分科目明细'!E48)</f>
        <v> 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</row>
    <row r="47" s="1" customFormat="1" ht="15.75" customHeight="1" spans="1:253">
      <c r="A47" s="49"/>
      <c r="B47" s="27"/>
      <c r="C47" s="20" t="str">
        <f>IF(ISBLANK('[1]主表5-2财政拨款支出预算'!A49)," ",'[1]主表5-2财政拨款支出预算'!A49)</f>
        <v>　　培训费</v>
      </c>
      <c r="D47" s="20">
        <f>IF(ISBLANK('[1]主表5-2财政拨款支出预算'!B49)," ",'[1]主表5-2财政拨款支出预算'!B49)</f>
        <v>3.7</v>
      </c>
      <c r="E47" s="20" t="str">
        <f>IF(ISBLANK('[1]主表5-1财政拨款支出分科目明细'!D49)," ",'[1]主表5-1财政拨款支出分科目明细'!D49)</f>
        <v> </v>
      </c>
      <c r="F47" s="20" t="str">
        <f>IF(ISBLANK('[1]主表5-1财政拨款支出分科目明细'!E49)," ",'[1]主表5-1财政拨款支出分科目明细'!E49)</f>
        <v> 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</row>
    <row r="48" s="1" customFormat="1" ht="15.75" customHeight="1" spans="1:253">
      <c r="A48" s="49"/>
      <c r="B48" s="27"/>
      <c r="C48" s="20" t="str">
        <f>IF(ISBLANK('[1]主表5-2财政拨款支出预算'!A50)," ",'[1]主表5-2财政拨款支出预算'!A50)</f>
        <v>　　公务接待费</v>
      </c>
      <c r="D48" s="20">
        <f>IF(ISBLANK('[1]主表5-2财政拨款支出预算'!B50)," ",'[1]主表5-2财政拨款支出预算'!B50)</f>
        <v>9.1</v>
      </c>
      <c r="E48" s="20" t="str">
        <f>IF(ISBLANK('[1]主表5-1财政拨款支出分科目明细'!D50)," ",'[1]主表5-1财政拨款支出分科目明细'!D50)</f>
        <v> </v>
      </c>
      <c r="F48" s="20" t="str">
        <f>IF(ISBLANK('[1]主表5-1财政拨款支出分科目明细'!E50)," ",'[1]主表5-1财政拨款支出分科目明细'!E50)</f>
        <v> 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</row>
    <row r="49" s="1" customFormat="1" ht="15.75" customHeight="1" spans="1:253">
      <c r="A49" s="49"/>
      <c r="B49" s="27"/>
      <c r="C49" s="20" t="str">
        <f>IF(ISBLANK('[1]主表5-2财政拨款支出预算'!A51)," ",'[1]主表5-2财政拨款支出预算'!A51)</f>
        <v>　　劳务费</v>
      </c>
      <c r="D49" s="20">
        <f>IF(ISBLANK('[1]主表5-2财政拨款支出预算'!B51)," ",'[1]主表5-2财政拨款支出预算'!B51)</f>
        <v>2</v>
      </c>
      <c r="E49" s="20" t="str">
        <f>IF(ISBLANK('[1]主表5-1财政拨款支出分科目明细'!D51)," ",'[1]主表5-1财政拨款支出分科目明细'!D51)</f>
        <v> </v>
      </c>
      <c r="F49" s="20" t="str">
        <f>IF(ISBLANK('[1]主表5-1财政拨款支出分科目明细'!E51)," ",'[1]主表5-1财政拨款支出分科目明细'!E51)</f>
        <v> 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</row>
    <row r="50" s="1" customFormat="1" ht="15.75" customHeight="1" spans="1:253">
      <c r="A50" s="49"/>
      <c r="B50" s="27"/>
      <c r="C50" s="20" t="str">
        <f>IF(ISBLANK('[1]主表5-2财政拨款支出预算'!A52)," ",'[1]主表5-2财政拨款支出预算'!A52)</f>
        <v>　　委托业务费</v>
      </c>
      <c r="D50" s="20">
        <f>IF(ISBLANK('[1]主表5-2财政拨款支出预算'!B52)," ",'[1]主表5-2财政拨款支出预算'!B52)</f>
        <v>11.5</v>
      </c>
      <c r="E50" s="20" t="str">
        <f>IF(ISBLANK('[1]主表5-1财政拨款支出分科目明细'!D52)," ",'[1]主表5-1财政拨款支出分科目明细'!D52)</f>
        <v> </v>
      </c>
      <c r="F50" s="20" t="str">
        <f>IF(ISBLANK('[1]主表5-1财政拨款支出分科目明细'!E52)," ",'[1]主表5-1财政拨款支出分科目明细'!E52)</f>
        <v> 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</row>
    <row r="51" s="1" customFormat="1" ht="15.75" customHeight="1" spans="1:253">
      <c r="A51" s="49"/>
      <c r="B51" s="27"/>
      <c r="C51" s="20" t="str">
        <f>IF(ISBLANK('[1]主表5-2财政拨款支出预算'!A53)," ",'[1]主表5-2财政拨款支出预算'!A53)</f>
        <v>　　工会经费</v>
      </c>
      <c r="D51" s="20">
        <f>IF(ISBLANK('[1]主表5-2财政拨款支出预算'!B53)," ",'[1]主表5-2财政拨款支出预算'!B53)</f>
        <v>3.5</v>
      </c>
      <c r="E51" s="20" t="str">
        <f>IF(ISBLANK('[1]主表5-1财政拨款支出分科目明细'!D53)," ",'[1]主表5-1财政拨款支出分科目明细'!D53)</f>
        <v> </v>
      </c>
      <c r="F51" s="20" t="str">
        <f>IF(ISBLANK('[1]主表5-1财政拨款支出分科目明细'!E53)," ",'[1]主表5-1财政拨款支出分科目明细'!E53)</f>
        <v> 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</row>
    <row r="52" s="1" customFormat="1" ht="15.75" customHeight="1" spans="1:253">
      <c r="A52" s="49"/>
      <c r="B52" s="27"/>
      <c r="C52" s="20" t="str">
        <f>IF(ISBLANK('[1]主表5-2财政拨款支出预算'!A54)," ",'[1]主表5-2财政拨款支出预算'!A54)</f>
        <v>　　其他商品和服务支出</v>
      </c>
      <c r="D52" s="20">
        <f>IF(ISBLANK('[1]主表5-2财政拨款支出预算'!B54)," ",'[1]主表5-2财政拨款支出预算'!B54)</f>
        <v>19.15</v>
      </c>
      <c r="E52" s="20" t="str">
        <f>IF(ISBLANK('[1]主表5-1财政拨款支出分科目明细'!D54)," ",'[1]主表5-1财政拨款支出分科目明细'!D54)</f>
        <v> </v>
      </c>
      <c r="F52" s="20" t="str">
        <f>IF(ISBLANK('[1]主表5-1财政拨款支出分科目明细'!E54)," ",'[1]主表5-1财政拨款支出分科目明细'!E54)</f>
        <v> 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</row>
    <row r="53" s="1" customFormat="1" ht="15.75" customHeight="1" spans="1:253">
      <c r="A53" s="49"/>
      <c r="B53" s="27"/>
      <c r="C53" s="20" t="str">
        <f>IF(ISBLANK('[1]主表5-2财政拨款支出预算'!A55)," ",'[1]主表5-2财政拨款支出预算'!A55)</f>
        <v>　对个人和家庭的补助</v>
      </c>
      <c r="D53" s="20">
        <f>IF(ISBLANK('[1]主表5-2财政拨款支出预算'!B55)," ",'[1]主表5-2财政拨款支出预算'!B55)</f>
        <v>0.5</v>
      </c>
      <c r="E53" s="20" t="str">
        <f>IF(ISBLANK('[1]主表5-1财政拨款支出分科目明细'!D55)," ",'[1]主表5-1财政拨款支出分科目明细'!D55)</f>
        <v> </v>
      </c>
      <c r="F53" s="20" t="str">
        <f>IF(ISBLANK('[1]主表5-1财政拨款支出分科目明细'!E55)," ",'[1]主表5-1财政拨款支出分科目明细'!E55)</f>
        <v> 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</row>
    <row r="54" s="1" customFormat="1" ht="15.75" customHeight="1" spans="1:253">
      <c r="A54" s="49"/>
      <c r="B54" s="27"/>
      <c r="C54" s="20" t="str">
        <f>IF(ISBLANK('[1]主表5-2财政拨款支出预算'!A56)," ",'[1]主表5-2财政拨款支出预算'!A56)</f>
        <v>　　其他对个人和家庭的补助</v>
      </c>
      <c r="D54" s="20">
        <f>IF(ISBLANK('[1]主表5-2财政拨款支出预算'!B56)," ",'[1]主表5-2财政拨款支出预算'!B56)</f>
        <v>0.5</v>
      </c>
      <c r="E54" s="20" t="str">
        <f>IF(ISBLANK('[1]主表5-1财政拨款支出分科目明细'!D56)," ",'[1]主表5-1财政拨款支出分科目明细'!D56)</f>
        <v> </v>
      </c>
      <c r="F54" s="20" t="str">
        <f>IF(ISBLANK('[1]主表5-1财政拨款支出分科目明细'!E56)," ",'[1]主表5-1财政拨款支出分科目明细'!E56)</f>
        <v> 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</row>
    <row r="55" s="1" customFormat="1" ht="15.75" customHeight="1" spans="1:253">
      <c r="A55" s="49"/>
      <c r="B55" s="27"/>
      <c r="C55" s="20" t="str">
        <f>IF(ISBLANK('[1]主表5-2财政拨款支出预算'!A57)," ",'[1]主表5-2财政拨款支出预算'!A57)</f>
        <v>　资本性支出</v>
      </c>
      <c r="D55" s="20">
        <f>IF(ISBLANK('[1]主表5-2财政拨款支出预算'!B57)," ",'[1]主表5-2财政拨款支出预算'!B57)</f>
        <v>1</v>
      </c>
      <c r="E55" s="20" t="str">
        <f>IF(ISBLANK('[1]主表5-1财政拨款支出分科目明细'!D57)," ",'[1]主表5-1财政拨款支出分科目明细'!D57)</f>
        <v> </v>
      </c>
      <c r="F55" s="20" t="str">
        <f>IF(ISBLANK('[1]主表5-1财政拨款支出分科目明细'!E57)," ",'[1]主表5-1财政拨款支出分科目明细'!E57)</f>
        <v> 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</row>
    <row r="56" s="1" customFormat="1" ht="15.75" customHeight="1" spans="1:253">
      <c r="A56" s="49"/>
      <c r="B56" s="27"/>
      <c r="C56" s="20" t="str">
        <f>IF(ISBLANK('[1]主表5-2财政拨款支出预算'!A58)," ",'[1]主表5-2财政拨款支出预算'!A58)</f>
        <v>　　办公设备购置</v>
      </c>
      <c r="D56" s="20">
        <f>IF(ISBLANK('[1]主表5-2财政拨款支出预算'!B58)," ",'[1]主表5-2财政拨款支出预算'!B58)</f>
        <v>1</v>
      </c>
      <c r="E56" s="20" t="str">
        <f>IF(ISBLANK('[1]主表5-1财政拨款支出分科目明细'!D58)," ",'[1]主表5-1财政拨款支出分科目明细'!D58)</f>
        <v> </v>
      </c>
      <c r="F56" s="20" t="str">
        <f>IF(ISBLANK('[1]主表5-1财政拨款支出分科目明细'!E58)," ",'[1]主表5-1财政拨款支出分科目明细'!E58)</f>
        <v> 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</row>
    <row r="57" s="1" customFormat="1" ht="15.75" customHeight="1" spans="1:253">
      <c r="A57" s="49"/>
      <c r="B57" s="27"/>
      <c r="C57" s="20" t="str">
        <f>IF(ISBLANK('[1]主表5-2财政拨款支出预算'!A59)," ",'[1]主表5-2财政拨款支出预算'!A59)</f>
        <v> </v>
      </c>
      <c r="D57" s="20" t="str">
        <f>IF(ISBLANK('[1]主表5-2财政拨款支出预算'!B59)," ",'[1]主表5-2财政拨款支出预算'!B59)</f>
        <v> </v>
      </c>
      <c r="E57" s="20" t="str">
        <f>IF(ISBLANK('[1]主表5-1财政拨款支出分科目明细'!D59)," ",'[1]主表5-1财政拨款支出分科目明细'!D59)</f>
        <v> </v>
      </c>
      <c r="F57" s="20" t="str">
        <f>IF(ISBLANK('[1]主表5-1财政拨款支出分科目明细'!E59)," ",'[1]主表5-1财政拨款支出分科目明细'!E59)</f>
        <v> 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</row>
    <row r="58" s="1" customFormat="1" ht="15.75" customHeight="1" spans="1:253">
      <c r="A58" s="49"/>
      <c r="B58" s="27"/>
      <c r="C58" s="20" t="str">
        <f>IF(ISBLANK('[1]主表5-2财政拨款支出预算'!A60)," ",'[1]主表5-2财政拨款支出预算'!A60)</f>
        <v> </v>
      </c>
      <c r="D58" s="20" t="str">
        <f>IF(ISBLANK('[1]主表5-2财政拨款支出预算'!B60)," ",'[1]主表5-2财政拨款支出预算'!B60)</f>
        <v> </v>
      </c>
      <c r="E58" s="20" t="str">
        <f>IF(ISBLANK('[1]主表5-1财政拨款支出分科目明细'!D60)," ",'[1]主表5-1财政拨款支出分科目明细'!D60)</f>
        <v> </v>
      </c>
      <c r="F58" s="20" t="str">
        <f>IF(ISBLANK('[1]主表5-1财政拨款支出分科目明细'!E60)," ",'[1]主表5-1财政拨款支出分科目明细'!E60)</f>
        <v> 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</row>
    <row r="59" s="1" customFormat="1" ht="15.75" customHeight="1" spans="1:253">
      <c r="A59" s="49"/>
      <c r="B59" s="27"/>
      <c r="C59" s="20" t="str">
        <f>IF(ISBLANK('[1]主表5-2财政拨款支出预算'!A61)," ",'[1]主表5-2财政拨款支出预算'!A61)</f>
        <v> </v>
      </c>
      <c r="D59" s="20" t="str">
        <f>IF(ISBLANK('[1]主表5-2财政拨款支出预算'!B61)," ",'[1]主表5-2财政拨款支出预算'!B61)</f>
        <v> </v>
      </c>
      <c r="E59" s="20" t="str">
        <f>IF(ISBLANK('[1]主表5-1财政拨款支出分科目明细'!D61)," ",'[1]主表5-1财政拨款支出分科目明细'!D61)</f>
        <v> </v>
      </c>
      <c r="F59" s="20" t="str">
        <f>IF(ISBLANK('[1]主表5-1财政拨款支出分科目明细'!E61)," ",'[1]主表5-1财政拨款支出分科目明细'!E61)</f>
        <v> 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</row>
    <row r="60" s="1" customFormat="1" ht="15.75" customHeight="1" spans="1:253">
      <c r="A60" s="49"/>
      <c r="B60" s="27"/>
      <c r="C60" s="20" t="str">
        <f>IF(ISBLANK('[1]主表5-2财政拨款支出预算'!A62)," ",'[1]主表5-2财政拨款支出预算'!A62)</f>
        <v> </v>
      </c>
      <c r="D60" s="20" t="str">
        <f>IF(ISBLANK('[1]主表5-2财政拨款支出预算'!B62)," ",'[1]主表5-2财政拨款支出预算'!B62)</f>
        <v> </v>
      </c>
      <c r="E60" s="20" t="str">
        <f>IF(ISBLANK('[1]主表5-1财政拨款支出分科目明细'!D62)," ",'[1]主表5-1财政拨款支出分科目明细'!D62)</f>
        <v> </v>
      </c>
      <c r="F60" s="20" t="str">
        <f>IF(ISBLANK('[1]主表5-1财政拨款支出分科目明细'!E62)," ",'[1]主表5-1财政拨款支出分科目明细'!E62)</f>
        <v> 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</row>
    <row r="61" s="1" customFormat="1" ht="15.75" customHeight="1" spans="1:253">
      <c r="A61" s="49"/>
      <c r="B61" s="27"/>
      <c r="C61" s="20" t="str">
        <f>IF(ISBLANK('[1]主表5-2财政拨款支出预算'!A63)," ",'[1]主表5-2财政拨款支出预算'!A63)</f>
        <v> </v>
      </c>
      <c r="D61" s="20" t="str">
        <f>IF(ISBLANK('[1]主表5-2财政拨款支出预算'!B63)," ",'[1]主表5-2财政拨款支出预算'!B63)</f>
        <v> </v>
      </c>
      <c r="E61" s="20" t="str">
        <f>IF(ISBLANK('[1]主表5-1财政拨款支出分科目明细'!D63)," ",'[1]主表5-1财政拨款支出分科目明细'!D63)</f>
        <v> </v>
      </c>
      <c r="F61" s="20" t="str">
        <f>IF(ISBLANK('[1]主表5-1财政拨款支出分科目明细'!E63)," ",'[1]主表5-1财政拨款支出分科目明细'!E63)</f>
        <v> 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</row>
    <row r="62" s="1" customFormat="1" ht="15.75" customHeight="1" spans="1:253">
      <c r="A62" s="49"/>
      <c r="B62" s="27"/>
      <c r="C62" s="20" t="str">
        <f>IF(ISBLANK('[1]主表5-2财政拨款支出预算'!A64)," ",'[1]主表5-2财政拨款支出预算'!A64)</f>
        <v> </v>
      </c>
      <c r="D62" s="20" t="str">
        <f>IF(ISBLANK('[1]主表5-2财政拨款支出预算'!B64)," ",'[1]主表5-2财政拨款支出预算'!B64)</f>
        <v> </v>
      </c>
      <c r="E62" s="20" t="str">
        <f>IF(ISBLANK('[1]主表5-1财政拨款支出分科目明细'!D64)," ",'[1]主表5-1财政拨款支出分科目明细'!D64)</f>
        <v> </v>
      </c>
      <c r="F62" s="20" t="str">
        <f>IF(ISBLANK('[1]主表5-1财政拨款支出分科目明细'!E64)," ",'[1]主表5-1财政拨款支出分科目明细'!E64)</f>
        <v> 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</row>
    <row r="63" s="1" customFormat="1" ht="15.75" customHeight="1" spans="1:253">
      <c r="A63" s="49"/>
      <c r="B63" s="27"/>
      <c r="C63" s="20" t="str">
        <f>IF(ISBLANK('[1]主表5-2财政拨款支出预算'!A65)," ",'[1]主表5-2财政拨款支出预算'!A65)</f>
        <v> </v>
      </c>
      <c r="D63" s="20" t="str">
        <f>IF(ISBLANK('[1]主表5-2财政拨款支出预算'!B65)," ",'[1]主表5-2财政拨款支出预算'!B65)</f>
        <v> </v>
      </c>
      <c r="E63" s="20" t="str">
        <f>IF(ISBLANK('[1]主表5-1财政拨款支出分科目明细'!D65)," ",'[1]主表5-1财政拨款支出分科目明细'!D65)</f>
        <v> </v>
      </c>
      <c r="F63" s="20" t="str">
        <f>IF(ISBLANK('[1]主表5-1财政拨款支出分科目明细'!E65)," ",'[1]主表5-1财政拨款支出分科目明细'!E65)</f>
        <v> 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</row>
    <row r="64" s="1" customFormat="1" ht="15.75" customHeight="1" spans="1:253">
      <c r="A64" s="49"/>
      <c r="B64" s="27"/>
      <c r="C64" s="20" t="str">
        <f>IF(ISBLANK('[1]主表5-2财政拨款支出预算'!A66)," ",'[1]主表5-2财政拨款支出预算'!A66)</f>
        <v> </v>
      </c>
      <c r="D64" s="20" t="str">
        <f>IF(ISBLANK('[1]主表5-2财政拨款支出预算'!B66)," ",'[1]主表5-2财政拨款支出预算'!B66)</f>
        <v> </v>
      </c>
      <c r="E64" s="20" t="str">
        <f>IF(ISBLANK('[1]主表5-1财政拨款支出分科目明细'!D66)," ",'[1]主表5-1财政拨款支出分科目明细'!D66)</f>
        <v> </v>
      </c>
      <c r="F64" s="20" t="str">
        <f>IF(ISBLANK('[1]主表5-1财政拨款支出分科目明细'!E66)," ",'[1]主表5-1财政拨款支出分科目明细'!E66)</f>
        <v> 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</row>
    <row r="65" s="1" customFormat="1" ht="15.75" customHeight="1" spans="1:253">
      <c r="A65" s="49"/>
      <c r="B65" s="27"/>
      <c r="C65" s="20" t="str">
        <f>IF(ISBLANK('[1]主表5-2财政拨款支出预算'!A67)," ",'[1]主表5-2财政拨款支出预算'!A67)</f>
        <v> </v>
      </c>
      <c r="D65" s="20" t="str">
        <f>IF(ISBLANK('[1]主表5-2财政拨款支出预算'!B67)," ",'[1]主表5-2财政拨款支出预算'!B67)</f>
        <v> </v>
      </c>
      <c r="E65" s="20" t="str">
        <f>IF(ISBLANK('[1]主表5-1财政拨款支出分科目明细'!D67)," ",'[1]主表5-1财政拨款支出分科目明细'!D67)</f>
        <v> </v>
      </c>
      <c r="F65" s="20" t="str">
        <f>IF(ISBLANK('[1]主表5-1财政拨款支出分科目明细'!E67)," ",'[1]主表5-1财政拨款支出分科目明细'!E67)</f>
        <v> 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</row>
    <row r="66" s="1" customFormat="1" ht="15.75" customHeight="1" spans="1:253">
      <c r="A66" s="49"/>
      <c r="B66" s="27"/>
      <c r="C66" s="20" t="str">
        <f>IF(ISBLANK('[1]主表5-2财政拨款支出预算'!A68)," ",'[1]主表5-2财政拨款支出预算'!A68)</f>
        <v> </v>
      </c>
      <c r="D66" s="20" t="str">
        <f>IF(ISBLANK('[1]主表5-2财政拨款支出预算'!B68)," ",'[1]主表5-2财政拨款支出预算'!B68)</f>
        <v> </v>
      </c>
      <c r="E66" s="20" t="str">
        <f>IF(ISBLANK('[1]主表5-1财政拨款支出分科目明细'!D68)," ",'[1]主表5-1财政拨款支出分科目明细'!D68)</f>
        <v> </v>
      </c>
      <c r="F66" s="20" t="str">
        <f>IF(ISBLANK('[1]主表5-1财政拨款支出分科目明细'!E68)," ",'[1]主表5-1财政拨款支出分科目明细'!E68)</f>
        <v> 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</row>
    <row r="67" s="1" customFormat="1" ht="15.75" customHeight="1" spans="1:253">
      <c r="A67" s="49"/>
      <c r="B67" s="27"/>
      <c r="C67" s="20" t="str">
        <f>IF(ISBLANK('[1]主表5-2财政拨款支出预算'!A69)," ",'[1]主表5-2财政拨款支出预算'!A69)</f>
        <v> </v>
      </c>
      <c r="D67" s="20" t="str">
        <f>IF(ISBLANK('[1]主表5-2财政拨款支出预算'!B69)," ",'[1]主表5-2财政拨款支出预算'!B69)</f>
        <v> </v>
      </c>
      <c r="E67" s="20" t="str">
        <f>IF(ISBLANK('[1]主表5-1财政拨款支出分科目明细'!D69)," ",'[1]主表5-1财政拨款支出分科目明细'!D69)</f>
        <v> </v>
      </c>
      <c r="F67" s="20" t="str">
        <f>IF(ISBLANK('[1]主表5-1财政拨款支出分科目明细'!E69)," ",'[1]主表5-1财政拨款支出分科目明细'!E69)</f>
        <v> 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</row>
    <row r="68" s="1" customFormat="1" ht="15.75" customHeight="1" spans="1:253">
      <c r="A68" s="49"/>
      <c r="B68" s="27"/>
      <c r="C68" s="20" t="str">
        <f>IF(ISBLANK('[1]主表5-2财政拨款支出预算'!A70)," ",'[1]主表5-2财政拨款支出预算'!A70)</f>
        <v> </v>
      </c>
      <c r="D68" s="20" t="str">
        <f>IF(ISBLANK('[1]主表5-2财政拨款支出预算'!B70)," ",'[1]主表5-2财政拨款支出预算'!B70)</f>
        <v> </v>
      </c>
      <c r="E68" s="20" t="str">
        <f>IF(ISBLANK('[1]主表5-1财政拨款支出分科目明细'!D70)," ",'[1]主表5-1财政拨款支出分科目明细'!D70)</f>
        <v> </v>
      </c>
      <c r="F68" s="20" t="str">
        <f>IF(ISBLANK('[1]主表5-1财政拨款支出分科目明细'!E70)," ",'[1]主表5-1财政拨款支出分科目明细'!E70)</f>
        <v> 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</row>
    <row r="69" s="1" customFormat="1" ht="15.75" customHeight="1" spans="1:253">
      <c r="A69" s="49"/>
      <c r="B69" s="27"/>
      <c r="C69" s="20" t="str">
        <f>IF(ISBLANK('[1]主表5-2财政拨款支出预算'!A71)," ",'[1]主表5-2财政拨款支出预算'!A71)</f>
        <v> </v>
      </c>
      <c r="D69" s="20" t="str">
        <f>IF(ISBLANK('[1]主表5-2财政拨款支出预算'!B71)," ",'[1]主表5-2财政拨款支出预算'!B71)</f>
        <v> </v>
      </c>
      <c r="E69" s="20" t="str">
        <f>IF(ISBLANK('[1]主表5-1财政拨款支出分科目明细'!D71)," ",'[1]主表5-1财政拨款支出分科目明细'!D71)</f>
        <v> </v>
      </c>
      <c r="F69" s="20" t="str">
        <f>IF(ISBLANK('[1]主表5-1财政拨款支出分科目明细'!E71)," ",'[1]主表5-1财政拨款支出分科目明细'!E71)</f>
        <v> 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</row>
    <row r="70" s="1" customFormat="1" ht="15.75" customHeight="1" spans="1:253">
      <c r="A70" s="49"/>
      <c r="B70" s="27"/>
      <c r="C70" s="20" t="str">
        <f>IF(ISBLANK('[1]主表5-2财政拨款支出预算'!A72)," ",'[1]主表5-2财政拨款支出预算'!A72)</f>
        <v> </v>
      </c>
      <c r="D70" s="20" t="str">
        <f>IF(ISBLANK('[1]主表5-2财政拨款支出预算'!B72)," ",'[1]主表5-2财政拨款支出预算'!B72)</f>
        <v> </v>
      </c>
      <c r="E70" s="20" t="str">
        <f>IF(ISBLANK('[1]主表5-1财政拨款支出分科目明细'!D72)," ",'[1]主表5-1财政拨款支出分科目明细'!D72)</f>
        <v> </v>
      </c>
      <c r="F70" s="20" t="str">
        <f>IF(ISBLANK('[1]主表5-1财政拨款支出分科目明细'!E72)," ",'[1]主表5-1财政拨款支出分科目明细'!E72)</f>
        <v> 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</row>
    <row r="71" s="1" customFormat="1" ht="15.75" customHeight="1" spans="1:253">
      <c r="A71" s="49"/>
      <c r="B71" s="27"/>
      <c r="C71" s="20" t="str">
        <f>IF(ISBLANK('[1]主表5-2财政拨款支出预算'!A73)," ",'[1]主表5-2财政拨款支出预算'!A73)</f>
        <v> </v>
      </c>
      <c r="D71" s="20" t="str">
        <f>IF(ISBLANK('[1]主表5-2财政拨款支出预算'!B73)," ",'[1]主表5-2财政拨款支出预算'!B73)</f>
        <v> </v>
      </c>
      <c r="E71" s="20" t="str">
        <f>IF(ISBLANK('[1]主表5-1财政拨款支出分科目明细'!D73)," ",'[1]主表5-1财政拨款支出分科目明细'!D73)</f>
        <v> </v>
      </c>
      <c r="F71" s="20" t="str">
        <f>IF(ISBLANK('[1]主表5-1财政拨款支出分科目明细'!E73)," ",'[1]主表5-1财政拨款支出分科目明细'!E73)</f>
        <v> 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</row>
    <row r="72" s="1" customFormat="1" ht="15.75" customHeight="1" spans="1:253">
      <c r="A72" s="49"/>
      <c r="B72" s="27"/>
      <c r="C72" s="20" t="str">
        <f>IF(ISBLANK('[1]主表5-2财政拨款支出预算'!A74)," ",'[1]主表5-2财政拨款支出预算'!A74)</f>
        <v> </v>
      </c>
      <c r="D72" s="20" t="str">
        <f>IF(ISBLANK('[1]主表5-2财政拨款支出预算'!B74)," ",'[1]主表5-2财政拨款支出预算'!B74)</f>
        <v> </v>
      </c>
      <c r="E72" s="20" t="str">
        <f>IF(ISBLANK('[1]主表5-1财政拨款支出分科目明细'!D74)," ",'[1]主表5-1财政拨款支出分科目明细'!D74)</f>
        <v> </v>
      </c>
      <c r="F72" s="20" t="str">
        <f>IF(ISBLANK('[1]主表5-1财政拨款支出分科目明细'!E74)," ",'[1]主表5-1财政拨款支出分科目明细'!E74)</f>
        <v> 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</row>
    <row r="73" s="1" customFormat="1" ht="15.75" customHeight="1" spans="1:253">
      <c r="A73" s="49"/>
      <c r="B73" s="27"/>
      <c r="C73" s="20" t="str">
        <f>IF(ISBLANK('[1]主表5-2财政拨款支出预算'!A75)," ",'[1]主表5-2财政拨款支出预算'!A75)</f>
        <v> </v>
      </c>
      <c r="D73" s="20" t="str">
        <f>IF(ISBLANK('[1]主表5-2财政拨款支出预算'!B75)," ",'[1]主表5-2财政拨款支出预算'!B75)</f>
        <v> </v>
      </c>
      <c r="E73" s="20" t="str">
        <f>IF(ISBLANK('[1]主表5-1财政拨款支出分科目明细'!D75)," ",'[1]主表5-1财政拨款支出分科目明细'!D75)</f>
        <v> </v>
      </c>
      <c r="F73" s="20" t="str">
        <f>IF(ISBLANK('[1]主表5-1财政拨款支出分科目明细'!E75)," ",'[1]主表5-1财政拨款支出分科目明细'!E75)</f>
        <v> 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</row>
    <row r="74" s="1" customFormat="1" ht="15.75" customHeight="1" spans="1:253">
      <c r="A74" s="49"/>
      <c r="B74" s="27"/>
      <c r="C74" s="20" t="str">
        <f>IF(ISBLANK('[1]主表5-2财政拨款支出预算'!A76)," ",'[1]主表5-2财政拨款支出预算'!A76)</f>
        <v> </v>
      </c>
      <c r="D74" s="20" t="str">
        <f>IF(ISBLANK('[1]主表5-2财政拨款支出预算'!B76)," ",'[1]主表5-2财政拨款支出预算'!B76)</f>
        <v> </v>
      </c>
      <c r="E74" s="20" t="str">
        <f>IF(ISBLANK('[1]主表5-1财政拨款支出分科目明细'!D76)," ",'[1]主表5-1财政拨款支出分科目明细'!D76)</f>
        <v> </v>
      </c>
      <c r="F74" s="20" t="str">
        <f>IF(ISBLANK('[1]主表5-1财政拨款支出分科目明细'!E76)," ",'[1]主表5-1财政拨款支出分科目明细'!E76)</f>
        <v> 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</row>
    <row r="75" s="1" customFormat="1" ht="15.75" customHeight="1" spans="1:253">
      <c r="A75" s="49"/>
      <c r="B75" s="27"/>
      <c r="C75" s="20" t="str">
        <f>IF(ISBLANK('[1]主表5-2财政拨款支出预算'!A77)," ",'[1]主表5-2财政拨款支出预算'!A77)</f>
        <v> </v>
      </c>
      <c r="D75" s="20" t="str">
        <f>IF(ISBLANK('[1]主表5-2财政拨款支出预算'!B77)," ",'[1]主表5-2财政拨款支出预算'!B77)</f>
        <v> </v>
      </c>
      <c r="E75" s="20" t="str">
        <f>IF(ISBLANK('[1]主表5-1财政拨款支出分科目明细'!D77)," ",'[1]主表5-1财政拨款支出分科目明细'!D77)</f>
        <v> </v>
      </c>
      <c r="F75" s="20" t="str">
        <f>IF(ISBLANK('[1]主表5-1财政拨款支出分科目明细'!E77)," ",'[1]主表5-1财政拨款支出分科目明细'!E77)</f>
        <v> 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</row>
    <row r="76" s="1" customFormat="1" ht="15.75" customHeight="1" spans="1:253">
      <c r="A76" s="49"/>
      <c r="B76" s="27"/>
      <c r="C76" s="20" t="str">
        <f>IF(ISBLANK('[1]主表5-2财政拨款支出预算'!A78)," ",'[1]主表5-2财政拨款支出预算'!A78)</f>
        <v> </v>
      </c>
      <c r="D76" s="20" t="str">
        <f>IF(ISBLANK('[1]主表5-2财政拨款支出预算'!B78)," ",'[1]主表5-2财政拨款支出预算'!B78)</f>
        <v> </v>
      </c>
      <c r="E76" s="20" t="str">
        <f>IF(ISBLANK('[1]主表5-1财政拨款支出分科目明细'!D78)," ",'[1]主表5-1财政拨款支出分科目明细'!D78)</f>
        <v> </v>
      </c>
      <c r="F76" s="20" t="str">
        <f>IF(ISBLANK('[1]主表5-1财政拨款支出分科目明细'!E78)," ",'[1]主表5-1财政拨款支出分科目明细'!E78)</f>
        <v> 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</row>
    <row r="77" s="1" customFormat="1" ht="15.75" customHeight="1" spans="1:253">
      <c r="A77" s="49"/>
      <c r="B77" s="27"/>
      <c r="C77" s="20" t="str">
        <f>IF(ISBLANK('[1]主表5-2财政拨款支出预算'!A79)," ",'[1]主表5-2财政拨款支出预算'!A79)</f>
        <v> </v>
      </c>
      <c r="D77" s="20" t="str">
        <f>IF(ISBLANK('[1]主表5-2财政拨款支出预算'!B79)," ",'[1]主表5-2财政拨款支出预算'!B79)</f>
        <v> </v>
      </c>
      <c r="E77" s="20" t="str">
        <f>IF(ISBLANK('[1]主表5-1财政拨款支出分科目明细'!D79)," ",'[1]主表5-1财政拨款支出分科目明细'!D79)</f>
        <v> </v>
      </c>
      <c r="F77" s="20" t="str">
        <f>IF(ISBLANK('[1]主表5-1财政拨款支出分科目明细'!E79)," ",'[1]主表5-1财政拨款支出分科目明细'!E79)</f>
        <v> 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</row>
    <row r="78" s="1" customFormat="1" ht="15.75" customHeight="1" spans="1:253">
      <c r="A78" s="49"/>
      <c r="B78" s="27"/>
      <c r="C78" s="20" t="str">
        <f>IF(ISBLANK('[1]主表5-2财政拨款支出预算'!A80)," ",'[1]主表5-2财政拨款支出预算'!A80)</f>
        <v> </v>
      </c>
      <c r="D78" s="20" t="str">
        <f>IF(ISBLANK('[1]主表5-2财政拨款支出预算'!B80)," ",'[1]主表5-2财政拨款支出预算'!B80)</f>
        <v> </v>
      </c>
      <c r="E78" s="20" t="str">
        <f>IF(ISBLANK('[1]主表5-1财政拨款支出分科目明细'!D80)," ",'[1]主表5-1财政拨款支出分科目明细'!D80)</f>
        <v> </v>
      </c>
      <c r="F78" s="20" t="str">
        <f>IF(ISBLANK('[1]主表5-1财政拨款支出分科目明细'!E80)," ",'[1]主表5-1财政拨款支出分科目明细'!E80)</f>
        <v> 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</row>
    <row r="79" s="1" customFormat="1" ht="15.75" customHeight="1" spans="1:253">
      <c r="A79" s="49"/>
      <c r="B79" s="27"/>
      <c r="C79" s="20" t="str">
        <f>IF(ISBLANK('[1]主表5-2财政拨款支出预算'!A81)," ",'[1]主表5-2财政拨款支出预算'!A81)</f>
        <v> </v>
      </c>
      <c r="D79" s="20" t="str">
        <f>IF(ISBLANK('[1]主表5-2财政拨款支出预算'!B81)," ",'[1]主表5-2财政拨款支出预算'!B81)</f>
        <v> </v>
      </c>
      <c r="E79" s="20" t="str">
        <f>IF(ISBLANK('[1]主表5-1财政拨款支出分科目明细'!D81)," ",'[1]主表5-1财政拨款支出分科目明细'!D81)</f>
        <v> </v>
      </c>
      <c r="F79" s="20" t="str">
        <f>IF(ISBLANK('[1]主表5-1财政拨款支出分科目明细'!E81)," ",'[1]主表5-1财政拨款支出分科目明细'!E81)</f>
        <v> 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</row>
    <row r="80" s="1" customFormat="1" ht="15.75" customHeight="1" spans="1:253">
      <c r="A80" s="49"/>
      <c r="B80" s="27"/>
      <c r="C80" s="20" t="str">
        <f>IF(ISBLANK('[1]主表5-2财政拨款支出预算'!A82)," ",'[1]主表5-2财政拨款支出预算'!A82)</f>
        <v> </v>
      </c>
      <c r="D80" s="20" t="str">
        <f>IF(ISBLANK('[1]主表5-2财政拨款支出预算'!B82)," ",'[1]主表5-2财政拨款支出预算'!B82)</f>
        <v> </v>
      </c>
      <c r="E80" s="20" t="str">
        <f>IF(ISBLANK('[1]主表5-1财政拨款支出分科目明细'!D82)," ",'[1]主表5-1财政拨款支出分科目明细'!D82)</f>
        <v> </v>
      </c>
      <c r="F80" s="20" t="str">
        <f>IF(ISBLANK('[1]主表5-1财政拨款支出分科目明细'!E82)," ",'[1]主表5-1财政拨款支出分科目明细'!E82)</f>
        <v> 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</row>
    <row r="81" s="1" customFormat="1" ht="15.75" customHeight="1" spans="1:253">
      <c r="A81" s="49"/>
      <c r="B81" s="27"/>
      <c r="C81" s="20" t="str">
        <f>IF(ISBLANK('[1]主表5-2财政拨款支出预算'!A83)," ",'[1]主表5-2财政拨款支出预算'!A83)</f>
        <v> </v>
      </c>
      <c r="D81" s="20" t="str">
        <f>IF(ISBLANK('[1]主表5-2财政拨款支出预算'!B83)," ",'[1]主表5-2财政拨款支出预算'!B83)</f>
        <v> </v>
      </c>
      <c r="E81" s="20" t="str">
        <f>IF(ISBLANK('[1]主表5-1财政拨款支出分科目明细'!D83)," ",'[1]主表5-1财政拨款支出分科目明细'!D83)</f>
        <v> </v>
      </c>
      <c r="F81" s="20" t="str">
        <f>IF(ISBLANK('[1]主表5-1财政拨款支出分科目明细'!E83)," ",'[1]主表5-1财政拨款支出分科目明细'!E83)</f>
        <v> 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</row>
    <row r="82" s="1" customFormat="1" ht="15.75" customHeight="1" spans="1:253">
      <c r="A82" s="49"/>
      <c r="B82" s="27"/>
      <c r="C82" s="20" t="str">
        <f>IF(ISBLANK('[1]主表5-2财政拨款支出预算'!A84)," ",'[1]主表5-2财政拨款支出预算'!A84)</f>
        <v> </v>
      </c>
      <c r="D82" s="20" t="str">
        <f>IF(ISBLANK('[1]主表5-2财政拨款支出预算'!B84)," ",'[1]主表5-2财政拨款支出预算'!B84)</f>
        <v> </v>
      </c>
      <c r="E82" s="20" t="str">
        <f>IF(ISBLANK('[1]主表5-1财政拨款支出分科目明细'!D84)," ",'[1]主表5-1财政拨款支出分科目明细'!D84)</f>
        <v> </v>
      </c>
      <c r="F82" s="20" t="str">
        <f>IF(ISBLANK('[1]主表5-1财政拨款支出分科目明细'!E84)," ",'[1]主表5-1财政拨款支出分科目明细'!E84)</f>
        <v> 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</row>
    <row r="83" s="1" customFormat="1" ht="15.75" customHeight="1" spans="1:253">
      <c r="A83" s="49"/>
      <c r="B83" s="27"/>
      <c r="C83" s="20" t="str">
        <f>IF(ISBLANK('[1]主表5-2财政拨款支出预算'!A85)," ",'[1]主表5-2财政拨款支出预算'!A85)</f>
        <v> </v>
      </c>
      <c r="D83" s="20" t="str">
        <f>IF(ISBLANK('[1]主表5-2财政拨款支出预算'!B85)," ",'[1]主表5-2财政拨款支出预算'!B85)</f>
        <v> </v>
      </c>
      <c r="E83" s="20" t="str">
        <f>IF(ISBLANK('[1]主表5-1财政拨款支出分科目明细'!D85)," ",'[1]主表5-1财政拨款支出分科目明细'!D85)</f>
        <v> </v>
      </c>
      <c r="F83" s="20" t="str">
        <f>IF(ISBLANK('[1]主表5-1财政拨款支出分科目明细'!E85)," ",'[1]主表5-1财政拨款支出分科目明细'!E85)</f>
        <v> 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</row>
    <row r="84" s="1" customFormat="1" ht="15.75" customHeight="1" spans="1:253">
      <c r="A84" s="49"/>
      <c r="B84" s="27"/>
      <c r="C84" s="20" t="str">
        <f>IF(ISBLANK('[1]主表5-2财政拨款支出预算'!A86)," ",'[1]主表5-2财政拨款支出预算'!A86)</f>
        <v> </v>
      </c>
      <c r="D84" s="20" t="str">
        <f>IF(ISBLANK('[1]主表5-2财政拨款支出预算'!B86)," ",'[1]主表5-2财政拨款支出预算'!B86)</f>
        <v> </v>
      </c>
      <c r="E84" s="20" t="str">
        <f>IF(ISBLANK('[1]主表5-1财政拨款支出分科目明细'!D86)," ",'[1]主表5-1财政拨款支出分科目明细'!D86)</f>
        <v> </v>
      </c>
      <c r="F84" s="20" t="str">
        <f>IF(ISBLANK('[1]主表5-1财政拨款支出分科目明细'!E86)," ",'[1]主表5-1财政拨款支出分科目明细'!E86)</f>
        <v> 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</row>
    <row r="85" s="1" customFormat="1" ht="15.75" customHeight="1" spans="1:253">
      <c r="A85" s="49"/>
      <c r="B85" s="27"/>
      <c r="C85" s="20" t="str">
        <f>IF(ISBLANK('[1]主表5-2财政拨款支出预算'!A87)," ",'[1]主表5-2财政拨款支出预算'!A87)</f>
        <v> </v>
      </c>
      <c r="D85" s="20" t="str">
        <f>IF(ISBLANK('[1]主表5-2财政拨款支出预算'!B87)," ",'[1]主表5-2财政拨款支出预算'!B87)</f>
        <v> </v>
      </c>
      <c r="E85" s="20" t="str">
        <f>IF(ISBLANK('[1]主表5-1财政拨款支出分科目明细'!D87)," ",'[1]主表5-1财政拨款支出分科目明细'!D87)</f>
        <v> </v>
      </c>
      <c r="F85" s="20" t="str">
        <f>IF(ISBLANK('[1]主表5-1财政拨款支出分科目明细'!E87)," ",'[1]主表5-1财政拨款支出分科目明细'!E87)</f>
        <v> 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</row>
    <row r="86" s="1" customFormat="1" ht="15.75" customHeight="1" spans="1:253">
      <c r="A86" s="49"/>
      <c r="B86" s="27"/>
      <c r="C86" s="20" t="str">
        <f>IF(ISBLANK('[1]主表5-2财政拨款支出预算'!A88)," ",'[1]主表5-2财政拨款支出预算'!A88)</f>
        <v> </v>
      </c>
      <c r="D86" s="20" t="str">
        <f>IF(ISBLANK('[1]主表5-2财政拨款支出预算'!B88)," ",'[1]主表5-2财政拨款支出预算'!B88)</f>
        <v> </v>
      </c>
      <c r="E86" s="20" t="str">
        <f>IF(ISBLANK('[1]主表5-1财政拨款支出分科目明细'!D88)," ",'[1]主表5-1财政拨款支出分科目明细'!D88)</f>
        <v> </v>
      </c>
      <c r="F86" s="20" t="str">
        <f>IF(ISBLANK('[1]主表5-1财政拨款支出分科目明细'!E88)," ",'[1]主表5-1财政拨款支出分科目明细'!E88)</f>
        <v> 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</row>
    <row r="87" s="1" customFormat="1" ht="15.75" customHeight="1" spans="1:253">
      <c r="A87" s="49"/>
      <c r="B87" s="27"/>
      <c r="C87" s="20" t="str">
        <f>IF(ISBLANK('[1]主表5-2财政拨款支出预算'!A89)," ",'[1]主表5-2财政拨款支出预算'!A89)</f>
        <v> </v>
      </c>
      <c r="D87" s="20" t="str">
        <f>IF(ISBLANK('[1]主表5-2财政拨款支出预算'!B89)," ",'[1]主表5-2财政拨款支出预算'!B89)</f>
        <v> </v>
      </c>
      <c r="E87" s="20" t="str">
        <f>IF(ISBLANK('[1]主表5-1财政拨款支出分科目明细'!D89)," ",'[1]主表5-1财政拨款支出分科目明细'!D89)</f>
        <v> </v>
      </c>
      <c r="F87" s="20" t="str">
        <f>IF(ISBLANK('[1]主表5-1财政拨款支出分科目明细'!E89)," ",'[1]主表5-1财政拨款支出分科目明细'!E89)</f>
        <v> 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</row>
    <row r="88" s="1" customFormat="1" ht="15.75" customHeight="1" spans="1:253">
      <c r="A88" s="49"/>
      <c r="B88" s="27"/>
      <c r="C88" s="20" t="str">
        <f>IF(ISBLANK('[1]主表5-2财政拨款支出预算'!A90)," ",'[1]主表5-2财政拨款支出预算'!A90)</f>
        <v> </v>
      </c>
      <c r="D88" s="20" t="str">
        <f>IF(ISBLANK('[1]主表5-2财政拨款支出预算'!B90)," ",'[1]主表5-2财政拨款支出预算'!B90)</f>
        <v> </v>
      </c>
      <c r="E88" s="20" t="str">
        <f>IF(ISBLANK('[1]主表5-1财政拨款支出分科目明细'!D90)," ",'[1]主表5-1财政拨款支出分科目明细'!D90)</f>
        <v> </v>
      </c>
      <c r="F88" s="20" t="str">
        <f>IF(ISBLANK('[1]主表5-1财政拨款支出分科目明细'!E90)," ",'[1]主表5-1财政拨款支出分科目明细'!E90)</f>
        <v> 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</row>
    <row r="89" s="1" customFormat="1" ht="15.75" customHeight="1" spans="1:253">
      <c r="A89" s="49"/>
      <c r="B89" s="27"/>
      <c r="C89" s="20" t="str">
        <f>IF(ISBLANK('[1]主表5-2财政拨款支出预算'!A91)," ",'[1]主表5-2财政拨款支出预算'!A91)</f>
        <v> </v>
      </c>
      <c r="D89" s="20" t="str">
        <f>IF(ISBLANK('[1]主表5-2财政拨款支出预算'!B91)," ",'[1]主表5-2财政拨款支出预算'!B91)</f>
        <v> </v>
      </c>
      <c r="E89" s="20" t="str">
        <f>IF(ISBLANK('[1]主表5-1财政拨款支出分科目明细'!D91)," ",'[1]主表5-1财政拨款支出分科目明细'!D91)</f>
        <v> </v>
      </c>
      <c r="F89" s="20" t="str">
        <f>IF(ISBLANK('[1]主表5-1财政拨款支出分科目明细'!E91)," ",'[1]主表5-1财政拨款支出分科目明细'!E91)</f>
        <v> 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</row>
    <row r="90" s="1" customFormat="1" ht="15.75" customHeight="1" spans="1:253">
      <c r="A90" s="49"/>
      <c r="B90" s="27"/>
      <c r="C90" s="20" t="str">
        <f>IF(ISBLANK('[1]主表5-2财政拨款支出预算'!A92)," ",'[1]主表5-2财政拨款支出预算'!A92)</f>
        <v> </v>
      </c>
      <c r="D90" s="20" t="str">
        <f>IF(ISBLANK('[1]主表5-2财政拨款支出预算'!B92)," ",'[1]主表5-2财政拨款支出预算'!B92)</f>
        <v> </v>
      </c>
      <c r="E90" s="20" t="str">
        <f>IF(ISBLANK('[1]主表5-1财政拨款支出分科目明细'!D92)," ",'[1]主表5-1财政拨款支出分科目明细'!D92)</f>
        <v> </v>
      </c>
      <c r="F90" s="20" t="str">
        <f>IF(ISBLANK('[1]主表5-1财政拨款支出分科目明细'!E92)," ",'[1]主表5-1财政拨款支出分科目明细'!E92)</f>
        <v> 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</row>
    <row r="91" s="1" customFormat="1" ht="15.75" customHeight="1" spans="1:253">
      <c r="A91" s="49"/>
      <c r="B91" s="27"/>
      <c r="C91" s="20" t="str">
        <f>IF(ISBLANK('[1]主表5-2财政拨款支出预算'!A93)," ",'[1]主表5-2财政拨款支出预算'!A93)</f>
        <v> </v>
      </c>
      <c r="D91" s="20" t="str">
        <f>IF(ISBLANK('[1]主表5-2财政拨款支出预算'!B93)," ",'[1]主表5-2财政拨款支出预算'!B93)</f>
        <v> </v>
      </c>
      <c r="E91" s="20" t="str">
        <f>IF(ISBLANK('[1]主表5-1财政拨款支出分科目明细'!D93)," ",'[1]主表5-1财政拨款支出分科目明细'!D93)</f>
        <v> </v>
      </c>
      <c r="F91" s="20" t="str">
        <f>IF(ISBLANK('[1]主表5-1财政拨款支出分科目明细'!E93)," ",'[1]主表5-1财政拨款支出分科目明细'!E93)</f>
        <v> 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</row>
    <row r="92" s="1" customFormat="1" ht="15.75" customHeight="1" spans="1:253">
      <c r="A92" s="49"/>
      <c r="B92" s="27"/>
      <c r="C92" s="20" t="str">
        <f>IF(ISBLANK('[1]主表5-2财政拨款支出预算'!A94)," ",'[1]主表5-2财政拨款支出预算'!A94)</f>
        <v> </v>
      </c>
      <c r="D92" s="20" t="str">
        <f>IF(ISBLANK('[1]主表5-2财政拨款支出预算'!B94)," ",'[1]主表5-2财政拨款支出预算'!B94)</f>
        <v> </v>
      </c>
      <c r="E92" s="20" t="str">
        <f>IF(ISBLANK('[1]主表5-1财政拨款支出分科目明细'!D94)," ",'[1]主表5-1财政拨款支出分科目明细'!D94)</f>
        <v> </v>
      </c>
      <c r="F92" s="20" t="str">
        <f>IF(ISBLANK('[1]主表5-1财政拨款支出分科目明细'!E94)," ",'[1]主表5-1财政拨款支出分科目明细'!E94)</f>
        <v> 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</row>
    <row r="93" s="1" customFormat="1" ht="15.75" customHeight="1" spans="1:253">
      <c r="A93" s="49"/>
      <c r="B93" s="27"/>
      <c r="C93" s="20" t="str">
        <f>IF(ISBLANK('[1]主表5-2财政拨款支出预算'!A95)," ",'[1]主表5-2财政拨款支出预算'!A95)</f>
        <v> </v>
      </c>
      <c r="D93" s="20" t="str">
        <f>IF(ISBLANK('[1]主表5-2财政拨款支出预算'!B95)," ",'[1]主表5-2财政拨款支出预算'!B95)</f>
        <v> </v>
      </c>
      <c r="E93" s="20" t="str">
        <f>IF(ISBLANK('[1]主表5-1财政拨款支出分科目明细'!D95)," ",'[1]主表5-1财政拨款支出分科目明细'!D95)</f>
        <v> </v>
      </c>
      <c r="F93" s="20" t="str">
        <f>IF(ISBLANK('[1]主表5-1财政拨款支出分科目明细'!E95)," ",'[1]主表5-1财政拨款支出分科目明细'!E95)</f>
        <v> 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</row>
    <row r="94" s="1" customFormat="1" ht="15.75" customHeight="1" spans="1:253">
      <c r="A94" s="49"/>
      <c r="B94" s="27"/>
      <c r="C94" s="20" t="str">
        <f>IF(ISBLANK('[1]主表5-2财政拨款支出预算'!A96)," ",'[1]主表5-2财政拨款支出预算'!A96)</f>
        <v> </v>
      </c>
      <c r="D94" s="20" t="str">
        <f>IF(ISBLANK('[1]主表5-2财政拨款支出预算'!B96)," ",'[1]主表5-2财政拨款支出预算'!B96)</f>
        <v> </v>
      </c>
      <c r="E94" s="20" t="str">
        <f>IF(ISBLANK('[1]主表5-1财政拨款支出分科目明细'!D96)," ",'[1]主表5-1财政拨款支出分科目明细'!D96)</f>
        <v> </v>
      </c>
      <c r="F94" s="20" t="str">
        <f>IF(ISBLANK('[1]主表5-1财政拨款支出分科目明细'!E96)," ",'[1]主表5-1财政拨款支出分科目明细'!E96)</f>
        <v> 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</row>
    <row r="95" s="1" customFormat="1" ht="15.75" customHeight="1" spans="1:253">
      <c r="A95" s="49"/>
      <c r="B95" s="27"/>
      <c r="C95" s="20" t="str">
        <f>IF(ISBLANK('[1]主表5-2财政拨款支出预算'!A97)," ",'[1]主表5-2财政拨款支出预算'!A97)</f>
        <v> </v>
      </c>
      <c r="D95" s="20" t="str">
        <f>IF(ISBLANK('[1]主表5-2财政拨款支出预算'!B97)," ",'[1]主表5-2财政拨款支出预算'!B97)</f>
        <v> </v>
      </c>
      <c r="E95" s="20" t="str">
        <f>IF(ISBLANK('[1]主表5-1财政拨款支出分科目明细'!D97)," ",'[1]主表5-1财政拨款支出分科目明细'!D97)</f>
        <v> </v>
      </c>
      <c r="F95" s="20" t="str">
        <f>IF(ISBLANK('[1]主表5-1财政拨款支出分科目明细'!E97)," ",'[1]主表5-1财政拨款支出分科目明细'!E97)</f>
        <v> 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</row>
    <row r="96" s="1" customFormat="1" ht="15.75" customHeight="1" spans="1:253">
      <c r="A96" s="49"/>
      <c r="B96" s="27"/>
      <c r="C96" s="20" t="str">
        <f>IF(ISBLANK('[1]主表5-2财政拨款支出预算'!A98)," ",'[1]主表5-2财政拨款支出预算'!A98)</f>
        <v> </v>
      </c>
      <c r="D96" s="20" t="str">
        <f>IF(ISBLANK('[1]主表5-2财政拨款支出预算'!B98)," ",'[1]主表5-2财政拨款支出预算'!B98)</f>
        <v> </v>
      </c>
      <c r="E96" s="20" t="str">
        <f>IF(ISBLANK('[1]主表5-1财政拨款支出分科目明细'!D98)," ",'[1]主表5-1财政拨款支出分科目明细'!D98)</f>
        <v> </v>
      </c>
      <c r="F96" s="20" t="str">
        <f>IF(ISBLANK('[1]主表5-1财政拨款支出分科目明细'!E98)," ",'[1]主表5-1财政拨款支出分科目明细'!E98)</f>
        <v> 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</row>
    <row r="97" s="1" customFormat="1" ht="15.75" customHeight="1" spans="1:253">
      <c r="A97" s="49"/>
      <c r="B97" s="27"/>
      <c r="C97" s="20" t="str">
        <f>IF(ISBLANK('[1]主表5-2财政拨款支出预算'!A99)," ",'[1]主表5-2财政拨款支出预算'!A99)</f>
        <v> </v>
      </c>
      <c r="D97" s="20" t="str">
        <f>IF(ISBLANK('[1]主表5-2财政拨款支出预算'!B99)," ",'[1]主表5-2财政拨款支出预算'!B99)</f>
        <v> </v>
      </c>
      <c r="E97" s="20" t="str">
        <f>IF(ISBLANK('[1]主表5-1财政拨款支出分科目明细'!D99)," ",'[1]主表5-1财政拨款支出分科目明细'!D99)</f>
        <v> </v>
      </c>
      <c r="F97" s="20" t="str">
        <f>IF(ISBLANK('[1]主表5-1财政拨款支出分科目明细'!E99)," ",'[1]主表5-1财政拨款支出分科目明细'!E99)</f>
        <v> 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</row>
    <row r="98" s="1" customFormat="1" ht="15.75" customHeight="1" spans="1:253">
      <c r="A98" s="49"/>
      <c r="B98" s="27"/>
      <c r="C98" s="20" t="str">
        <f>IF(ISBLANK('[1]主表5-2财政拨款支出预算'!A100)," ",'[1]主表5-2财政拨款支出预算'!A100)</f>
        <v> </v>
      </c>
      <c r="D98" s="20" t="str">
        <f>IF(ISBLANK('[1]主表5-2财政拨款支出预算'!B100)," ",'[1]主表5-2财政拨款支出预算'!B100)</f>
        <v> </v>
      </c>
      <c r="E98" s="20" t="str">
        <f>IF(ISBLANK('[1]主表5-1财政拨款支出分科目明细'!D100)," ",'[1]主表5-1财政拨款支出分科目明细'!D100)</f>
        <v> </v>
      </c>
      <c r="F98" s="20" t="str">
        <f>IF(ISBLANK('[1]主表5-1财政拨款支出分科目明细'!E100)," ",'[1]主表5-1财政拨款支出分科目明细'!E100)</f>
        <v> 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</row>
    <row r="99" s="1" customFormat="1" ht="15.75" customHeight="1" spans="1:253">
      <c r="A99" s="49"/>
      <c r="B99" s="27"/>
      <c r="C99" s="20" t="str">
        <f>IF(ISBLANK('[1]主表5-2财政拨款支出预算'!A101)," ",'[1]主表5-2财政拨款支出预算'!A101)</f>
        <v> </v>
      </c>
      <c r="D99" s="20" t="str">
        <f>IF(ISBLANK('[1]主表5-2财政拨款支出预算'!B101)," ",'[1]主表5-2财政拨款支出预算'!B101)</f>
        <v> </v>
      </c>
      <c r="E99" s="20" t="str">
        <f>IF(ISBLANK('[1]主表5-1财政拨款支出分科目明细'!D101)," ",'[1]主表5-1财政拨款支出分科目明细'!D101)</f>
        <v> </v>
      </c>
      <c r="F99" s="20" t="str">
        <f>IF(ISBLANK('[1]主表5-1财政拨款支出分科目明细'!E101)," ",'[1]主表5-1财政拨款支出分科目明细'!E101)</f>
        <v> 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</row>
    <row r="100" s="1" customFormat="1" ht="15.75" customHeight="1" spans="1:253">
      <c r="A100" s="49"/>
      <c r="B100" s="27"/>
      <c r="C100" s="20" t="str">
        <f>IF(ISBLANK('[1]主表5-2财政拨款支出预算'!A102)," ",'[1]主表5-2财政拨款支出预算'!A102)</f>
        <v> </v>
      </c>
      <c r="D100" s="20" t="str">
        <f>IF(ISBLANK('[1]主表5-2财政拨款支出预算'!B102)," ",'[1]主表5-2财政拨款支出预算'!B102)</f>
        <v> </v>
      </c>
      <c r="E100" s="20" t="str">
        <f>IF(ISBLANK('[1]主表5-1财政拨款支出分科目明细'!D102)," ",'[1]主表5-1财政拨款支出分科目明细'!D102)</f>
        <v> </v>
      </c>
      <c r="F100" s="20" t="str">
        <f>IF(ISBLANK('[1]主表5-1财政拨款支出分科目明细'!E102)," ",'[1]主表5-1财政拨款支出分科目明细'!E102)</f>
        <v> 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</row>
    <row r="101" s="1" customFormat="1" ht="15.75" customHeight="1" spans="1:253">
      <c r="A101" s="49"/>
      <c r="B101" s="27"/>
      <c r="C101" s="20" t="str">
        <f>IF(ISBLANK('[1]主表5-2财政拨款支出预算'!A103)," ",'[1]主表5-2财政拨款支出预算'!A103)</f>
        <v> </v>
      </c>
      <c r="D101" s="20" t="str">
        <f>IF(ISBLANK('[1]主表5-2财政拨款支出预算'!B103)," ",'[1]主表5-2财政拨款支出预算'!B103)</f>
        <v> </v>
      </c>
      <c r="E101" s="20" t="str">
        <f>IF(ISBLANK('[1]主表5-1财政拨款支出分科目明细'!D103)," ",'[1]主表5-1财政拨款支出分科目明细'!D103)</f>
        <v> </v>
      </c>
      <c r="F101" s="20" t="str">
        <f>IF(ISBLANK('[1]主表5-1财政拨款支出分科目明细'!E103)," ",'[1]主表5-1财政拨款支出分科目明细'!E103)</f>
        <v> 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</row>
    <row r="102" s="1" customFormat="1" ht="15.75" customHeight="1" spans="1:253">
      <c r="A102" s="49"/>
      <c r="B102" s="27"/>
      <c r="C102" s="20" t="str">
        <f>IF(ISBLANK('[1]主表5-2财政拨款支出预算'!A104)," ",'[1]主表5-2财政拨款支出预算'!A104)</f>
        <v> </v>
      </c>
      <c r="D102" s="20" t="str">
        <f>IF(ISBLANK('[1]主表5-2财政拨款支出预算'!B104)," ",'[1]主表5-2财政拨款支出预算'!B104)</f>
        <v> </v>
      </c>
      <c r="E102" s="20" t="str">
        <f>IF(ISBLANK('[1]主表5-1财政拨款支出分科目明细'!D104)," ",'[1]主表5-1财政拨款支出分科目明细'!D104)</f>
        <v> </v>
      </c>
      <c r="F102" s="20" t="str">
        <f>IF(ISBLANK('[1]主表5-1财政拨款支出分科目明细'!E104)," ",'[1]主表5-1财政拨款支出分科目明细'!E104)</f>
        <v> 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</row>
    <row r="103" s="1" customFormat="1" ht="15.75" customHeight="1" spans="1:253">
      <c r="A103" s="49"/>
      <c r="B103" s="27"/>
      <c r="C103" s="20" t="str">
        <f>IF(ISBLANK('[1]主表5-2财政拨款支出预算'!A105)," ",'[1]主表5-2财政拨款支出预算'!A105)</f>
        <v> </v>
      </c>
      <c r="D103" s="20" t="str">
        <f>IF(ISBLANK('[1]主表5-2财政拨款支出预算'!B105)," ",'[1]主表5-2财政拨款支出预算'!B105)</f>
        <v> </v>
      </c>
      <c r="E103" s="20" t="str">
        <f>IF(ISBLANK('[1]主表5-1财政拨款支出分科目明细'!D105)," ",'[1]主表5-1财政拨款支出分科目明细'!D105)</f>
        <v> </v>
      </c>
      <c r="F103" s="20" t="str">
        <f>IF(ISBLANK('[1]主表5-1财政拨款支出分科目明细'!E105)," ",'[1]主表5-1财政拨款支出分科目明细'!E105)</f>
        <v> 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</row>
    <row r="104" s="1" customFormat="1" ht="15.75" customHeight="1" spans="1:253">
      <c r="A104" s="49"/>
      <c r="B104" s="27"/>
      <c r="C104" s="20" t="str">
        <f>IF(ISBLANK('[1]主表5-2财政拨款支出预算'!A106)," ",'[1]主表5-2财政拨款支出预算'!A106)</f>
        <v> </v>
      </c>
      <c r="D104" s="20" t="str">
        <f>IF(ISBLANK('[1]主表5-2财政拨款支出预算'!B106)," ",'[1]主表5-2财政拨款支出预算'!B106)</f>
        <v> </v>
      </c>
      <c r="E104" s="20" t="str">
        <f>IF(ISBLANK('[1]主表5-1财政拨款支出分科目明细'!D106)," ",'[1]主表5-1财政拨款支出分科目明细'!D106)</f>
        <v> </v>
      </c>
      <c r="F104" s="20" t="str">
        <f>IF(ISBLANK('[1]主表5-1财政拨款支出分科目明细'!E106)," ",'[1]主表5-1财政拨款支出分科目明细'!E106)</f>
        <v> 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</row>
    <row r="105" s="1" customFormat="1" ht="15.75" customHeight="1" spans="1:253">
      <c r="A105" s="49"/>
      <c r="B105" s="27"/>
      <c r="C105" s="20" t="str">
        <f>IF(ISBLANK('[1]主表5-2财政拨款支出预算'!A107)," ",'[1]主表5-2财政拨款支出预算'!A107)</f>
        <v> </v>
      </c>
      <c r="D105" s="20" t="str">
        <f>IF(ISBLANK('[1]主表5-2财政拨款支出预算'!B107)," ",'[1]主表5-2财政拨款支出预算'!B107)</f>
        <v> </v>
      </c>
      <c r="E105" s="20" t="str">
        <f>IF(ISBLANK('[1]主表5-1财政拨款支出分科目明细'!D107)," ",'[1]主表5-1财政拨款支出分科目明细'!D107)</f>
        <v> </v>
      </c>
      <c r="F105" s="20" t="str">
        <f>IF(ISBLANK('[1]主表5-1财政拨款支出分科目明细'!E107)," ",'[1]主表5-1财政拨款支出分科目明细'!E107)</f>
        <v> 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</row>
    <row r="106" s="1" customFormat="1" ht="15.75" customHeight="1" spans="1:253">
      <c r="A106" s="49"/>
      <c r="B106" s="27"/>
      <c r="C106" s="20" t="str">
        <f>IF(ISBLANK('[1]主表5-2财政拨款支出预算'!A108)," ",'[1]主表5-2财政拨款支出预算'!A108)</f>
        <v> </v>
      </c>
      <c r="D106" s="20" t="str">
        <f>IF(ISBLANK('[1]主表5-2财政拨款支出预算'!B108)," ",'[1]主表5-2财政拨款支出预算'!B108)</f>
        <v> </v>
      </c>
      <c r="E106" s="20" t="str">
        <f>IF(ISBLANK('[1]主表5-1财政拨款支出分科目明细'!D108)," ",'[1]主表5-1财政拨款支出分科目明细'!D108)</f>
        <v> </v>
      </c>
      <c r="F106" s="20" t="str">
        <f>IF(ISBLANK('[1]主表5-1财政拨款支出分科目明细'!E108)," ",'[1]主表5-1财政拨款支出分科目明细'!E108)</f>
        <v> 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</row>
    <row r="107" s="1" customFormat="1" ht="15.75" customHeight="1" spans="1:253">
      <c r="A107" s="49"/>
      <c r="B107" s="27"/>
      <c r="C107" s="20" t="str">
        <f>IF(ISBLANK('[1]主表5-2财政拨款支出预算'!A109)," ",'[1]主表5-2财政拨款支出预算'!A109)</f>
        <v> </v>
      </c>
      <c r="D107" s="20" t="str">
        <f>IF(ISBLANK('[1]主表5-2财政拨款支出预算'!B109)," ",'[1]主表5-2财政拨款支出预算'!B109)</f>
        <v> </v>
      </c>
      <c r="E107" s="20" t="str">
        <f>IF(ISBLANK('[1]主表5-1财政拨款支出分科目明细'!D109)," ",'[1]主表5-1财政拨款支出分科目明细'!D109)</f>
        <v> </v>
      </c>
      <c r="F107" s="20" t="str">
        <f>IF(ISBLANK('[1]主表5-1财政拨款支出分科目明细'!E109)," ",'[1]主表5-1财政拨款支出分科目明细'!E109)</f>
        <v> 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</row>
    <row r="108" s="1" customFormat="1" ht="15.75" customHeight="1" spans="1:253">
      <c r="A108" s="49"/>
      <c r="B108" s="27"/>
      <c r="C108" s="20" t="str">
        <f>IF(ISBLANK('[1]主表5-2财政拨款支出预算'!A110)," ",'[1]主表5-2财政拨款支出预算'!A110)</f>
        <v> </v>
      </c>
      <c r="D108" s="20" t="str">
        <f>IF(ISBLANK('[1]主表5-2财政拨款支出预算'!B110)," ",'[1]主表5-2财政拨款支出预算'!B110)</f>
        <v> </v>
      </c>
      <c r="E108" s="20" t="str">
        <f>IF(ISBLANK('[1]主表5-1财政拨款支出分科目明细'!D110)," ",'[1]主表5-1财政拨款支出分科目明细'!D110)</f>
        <v> </v>
      </c>
      <c r="F108" s="20" t="str">
        <f>IF(ISBLANK('[1]主表5-1财政拨款支出分科目明细'!E110)," ",'[1]主表5-1财政拨款支出分科目明细'!E110)</f>
        <v> 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</row>
    <row r="109" s="1" customFormat="1" ht="15.75" customHeight="1" spans="1:253">
      <c r="A109" s="49"/>
      <c r="B109" s="27"/>
      <c r="C109" s="20" t="str">
        <f>IF(ISBLANK('[1]主表5-2财政拨款支出预算'!A111)," ",'[1]主表5-2财政拨款支出预算'!A111)</f>
        <v> </v>
      </c>
      <c r="D109" s="20" t="str">
        <f>IF(ISBLANK('[1]主表5-2财政拨款支出预算'!B111)," ",'[1]主表5-2财政拨款支出预算'!B111)</f>
        <v> </v>
      </c>
      <c r="E109" s="20" t="str">
        <f>IF(ISBLANK('[1]主表5-1财政拨款支出分科目明细'!D111)," ",'[1]主表5-1财政拨款支出分科目明细'!D111)</f>
        <v> </v>
      </c>
      <c r="F109" s="20" t="str">
        <f>IF(ISBLANK('[1]主表5-1财政拨款支出分科目明细'!E111)," ",'[1]主表5-1财政拨款支出分科目明细'!E111)</f>
        <v> 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</row>
    <row r="110" s="1" customFormat="1" ht="15.75" customHeight="1" spans="1:253">
      <c r="A110" s="49"/>
      <c r="B110" s="27"/>
      <c r="C110" s="20" t="str">
        <f>IF(ISBLANK('[1]主表5-2财政拨款支出预算'!A112)," ",'[1]主表5-2财政拨款支出预算'!A112)</f>
        <v> </v>
      </c>
      <c r="D110" s="20" t="str">
        <f>IF(ISBLANK('[1]主表5-2财政拨款支出预算'!B112)," ",'[1]主表5-2财政拨款支出预算'!B112)</f>
        <v> </v>
      </c>
      <c r="E110" s="20" t="str">
        <f>IF(ISBLANK('[1]主表5-1财政拨款支出分科目明细'!D112)," ",'[1]主表5-1财政拨款支出分科目明细'!D112)</f>
        <v> </v>
      </c>
      <c r="F110" s="20" t="str">
        <f>IF(ISBLANK('[1]主表5-1财政拨款支出分科目明细'!E112)," ",'[1]主表5-1财政拨款支出分科目明细'!E112)</f>
        <v> 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</row>
    <row r="111" s="1" customFormat="1" ht="15.75" customHeight="1" spans="1:253">
      <c r="A111" s="49"/>
      <c r="B111" s="27"/>
      <c r="C111" s="20" t="str">
        <f>IF(ISBLANK('[1]主表5-2财政拨款支出预算'!A113)," ",'[1]主表5-2财政拨款支出预算'!A113)</f>
        <v> </v>
      </c>
      <c r="D111" s="20" t="str">
        <f>IF(ISBLANK('[1]主表5-2财政拨款支出预算'!B113)," ",'[1]主表5-2财政拨款支出预算'!B113)</f>
        <v> </v>
      </c>
      <c r="E111" s="20" t="str">
        <f>IF(ISBLANK('[1]主表5-1财政拨款支出分科目明细'!D113)," ",'[1]主表5-1财政拨款支出分科目明细'!D113)</f>
        <v> </v>
      </c>
      <c r="F111" s="20" t="str">
        <f>IF(ISBLANK('[1]主表5-1财政拨款支出分科目明细'!E113)," ",'[1]主表5-1财政拨款支出分科目明细'!E113)</f>
        <v> 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</row>
    <row r="112" s="1" customFormat="1" ht="15.75" customHeight="1" spans="1:253">
      <c r="A112" s="49"/>
      <c r="B112" s="27"/>
      <c r="C112" s="20" t="str">
        <f>IF(ISBLANK('[1]主表5-2财政拨款支出预算'!A114)," ",'[1]主表5-2财政拨款支出预算'!A114)</f>
        <v> </v>
      </c>
      <c r="D112" s="20" t="str">
        <f>IF(ISBLANK('[1]主表5-2财政拨款支出预算'!B114)," ",'[1]主表5-2财政拨款支出预算'!B114)</f>
        <v> </v>
      </c>
      <c r="E112" s="20" t="str">
        <f>IF(ISBLANK('[1]主表5-1财政拨款支出分科目明细'!D114)," ",'[1]主表5-1财政拨款支出分科目明细'!D114)</f>
        <v> </v>
      </c>
      <c r="F112" s="20" t="str">
        <f>IF(ISBLANK('[1]主表5-1财政拨款支出分科目明细'!E114)," ",'[1]主表5-1财政拨款支出分科目明细'!E114)</f>
        <v> 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</row>
    <row r="113" s="1" customFormat="1" ht="15.75" customHeight="1" spans="1:253">
      <c r="A113" s="49"/>
      <c r="B113" s="27"/>
      <c r="C113" s="20" t="str">
        <f>IF(ISBLANK('[1]主表5-2财政拨款支出预算'!A115)," ",'[1]主表5-2财政拨款支出预算'!A115)</f>
        <v> </v>
      </c>
      <c r="D113" s="20" t="str">
        <f>IF(ISBLANK('[1]主表5-2财政拨款支出预算'!B115)," ",'[1]主表5-2财政拨款支出预算'!B115)</f>
        <v> </v>
      </c>
      <c r="E113" s="20" t="str">
        <f>IF(ISBLANK('[1]主表5-1财政拨款支出分科目明细'!D115)," ",'[1]主表5-1财政拨款支出分科目明细'!D115)</f>
        <v> </v>
      </c>
      <c r="F113" s="20" t="str">
        <f>IF(ISBLANK('[1]主表5-1财政拨款支出分科目明细'!E115)," ",'[1]主表5-1财政拨款支出分科目明细'!E115)</f>
        <v> 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</row>
    <row r="114" s="1" customFormat="1" ht="15.75" customHeight="1" spans="1:253">
      <c r="A114" s="49"/>
      <c r="B114" s="27"/>
      <c r="C114" s="20" t="str">
        <f>IF(ISBLANK('[1]主表5-2财政拨款支出预算'!A116)," ",'[1]主表5-2财政拨款支出预算'!A116)</f>
        <v> </v>
      </c>
      <c r="D114" s="20" t="str">
        <f>IF(ISBLANK('[1]主表5-2财政拨款支出预算'!B116)," ",'[1]主表5-2财政拨款支出预算'!B116)</f>
        <v> </v>
      </c>
      <c r="E114" s="20" t="str">
        <f>IF(ISBLANK('[1]主表5-1财政拨款支出分科目明细'!D116)," ",'[1]主表5-1财政拨款支出分科目明细'!D116)</f>
        <v> </v>
      </c>
      <c r="F114" s="20" t="str">
        <f>IF(ISBLANK('[1]主表5-1财政拨款支出分科目明细'!E116)," ",'[1]主表5-1财政拨款支出分科目明细'!E116)</f>
        <v> 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</row>
    <row r="115" s="1" customFormat="1" ht="15.75" customHeight="1" spans="1:253">
      <c r="A115" s="49"/>
      <c r="B115" s="27"/>
      <c r="C115" s="20" t="str">
        <f>IF(ISBLANK('[1]主表5-2财政拨款支出预算'!A117)," ",'[1]主表5-2财政拨款支出预算'!A117)</f>
        <v> </v>
      </c>
      <c r="D115" s="20" t="str">
        <f>IF(ISBLANK('[1]主表5-2财政拨款支出预算'!B117)," ",'[1]主表5-2财政拨款支出预算'!B117)</f>
        <v> </v>
      </c>
      <c r="E115" s="20" t="str">
        <f>IF(ISBLANK('[1]主表5-1财政拨款支出分科目明细'!D117)," ",'[1]主表5-1财政拨款支出分科目明细'!D117)</f>
        <v> </v>
      </c>
      <c r="F115" s="20" t="str">
        <f>IF(ISBLANK('[1]主表5-1财政拨款支出分科目明细'!E117)," ",'[1]主表5-1财政拨款支出分科目明细'!E117)</f>
        <v> 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</row>
    <row r="116" s="1" customFormat="1" ht="15.75" customHeight="1" spans="1:253">
      <c r="A116" s="49"/>
      <c r="B116" s="27"/>
      <c r="C116" s="20" t="str">
        <f>IF(ISBLANK('[1]主表5-2财政拨款支出预算'!A118)," ",'[1]主表5-2财政拨款支出预算'!A118)</f>
        <v> </v>
      </c>
      <c r="D116" s="20" t="str">
        <f>IF(ISBLANK('[1]主表5-2财政拨款支出预算'!B118)," ",'[1]主表5-2财政拨款支出预算'!B118)</f>
        <v> </v>
      </c>
      <c r="E116" s="20" t="str">
        <f>IF(ISBLANK('[1]主表5-1财政拨款支出分科目明细'!D118)," ",'[1]主表5-1财政拨款支出分科目明细'!D118)</f>
        <v> </v>
      </c>
      <c r="F116" s="20" t="str">
        <f>IF(ISBLANK('[1]主表5-1财政拨款支出分科目明细'!E118)," ",'[1]主表5-1财政拨款支出分科目明细'!E118)</f>
        <v> 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</row>
    <row r="117" s="1" customFormat="1" ht="15.75" customHeight="1" spans="1:253">
      <c r="A117" s="49"/>
      <c r="B117" s="27"/>
      <c r="C117" s="20" t="str">
        <f>IF(ISBLANK('[1]主表5-2财政拨款支出预算'!A119)," ",'[1]主表5-2财政拨款支出预算'!A119)</f>
        <v> </v>
      </c>
      <c r="D117" s="20" t="str">
        <f>IF(ISBLANK('[1]主表5-2财政拨款支出预算'!B119)," ",'[1]主表5-2财政拨款支出预算'!B119)</f>
        <v> </v>
      </c>
      <c r="E117" s="20" t="str">
        <f>IF(ISBLANK('[1]主表5-1财政拨款支出分科目明细'!D119)," ",'[1]主表5-1财政拨款支出分科目明细'!D119)</f>
        <v> </v>
      </c>
      <c r="F117" s="20" t="str">
        <f>IF(ISBLANK('[1]主表5-1财政拨款支出分科目明细'!E119)," ",'[1]主表5-1财政拨款支出分科目明细'!E119)</f>
        <v> 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</row>
    <row r="118" s="1" customFormat="1" ht="15.75" customHeight="1" spans="1:253">
      <c r="A118" s="49"/>
      <c r="B118" s="27"/>
      <c r="C118" s="20" t="str">
        <f>IF(ISBLANK('[1]主表5-2财政拨款支出预算'!A120)," ",'[1]主表5-2财政拨款支出预算'!A120)</f>
        <v> </v>
      </c>
      <c r="D118" s="20" t="str">
        <f>IF(ISBLANK('[1]主表5-2财政拨款支出预算'!B120)," ",'[1]主表5-2财政拨款支出预算'!B120)</f>
        <v> </v>
      </c>
      <c r="E118" s="20" t="str">
        <f>IF(ISBLANK('[1]主表5-1财政拨款支出分科目明细'!D120)," ",'[1]主表5-1财政拨款支出分科目明细'!D120)</f>
        <v> </v>
      </c>
      <c r="F118" s="20" t="str">
        <f>IF(ISBLANK('[1]主表5-1财政拨款支出分科目明细'!E120)," ",'[1]主表5-1财政拨款支出分科目明细'!E120)</f>
        <v> 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</row>
    <row r="119" s="1" customFormat="1" ht="15.75" customHeight="1" spans="1:253">
      <c r="A119" s="49"/>
      <c r="B119" s="27"/>
      <c r="C119" s="20" t="str">
        <f>IF(ISBLANK('[1]主表5-2财政拨款支出预算'!A121)," ",'[1]主表5-2财政拨款支出预算'!A121)</f>
        <v> </v>
      </c>
      <c r="D119" s="20" t="str">
        <f>IF(ISBLANK('[1]主表5-2财政拨款支出预算'!B121)," ",'[1]主表5-2财政拨款支出预算'!B121)</f>
        <v> </v>
      </c>
      <c r="E119" s="20" t="str">
        <f>IF(ISBLANK('[1]主表5-1财政拨款支出分科目明细'!D121)," ",'[1]主表5-1财政拨款支出分科目明细'!D121)</f>
        <v> </v>
      </c>
      <c r="F119" s="20" t="str">
        <f>IF(ISBLANK('[1]主表5-1财政拨款支出分科目明细'!E121)," ",'[1]主表5-1财政拨款支出分科目明细'!E121)</f>
        <v> 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</row>
    <row r="120" s="1" customFormat="1" ht="15.75" customHeight="1" spans="1:253">
      <c r="A120" s="49"/>
      <c r="B120" s="27"/>
      <c r="C120" s="20" t="str">
        <f>IF(ISBLANK('[1]主表5-2财政拨款支出预算'!A122)," ",'[1]主表5-2财政拨款支出预算'!A122)</f>
        <v> </v>
      </c>
      <c r="D120" s="20" t="str">
        <f>IF(ISBLANK('[1]主表5-2财政拨款支出预算'!B122)," ",'[1]主表5-2财政拨款支出预算'!B122)</f>
        <v> </v>
      </c>
      <c r="E120" s="20" t="str">
        <f>IF(ISBLANK('[1]主表5-1财政拨款支出分科目明细'!D122)," ",'[1]主表5-1财政拨款支出分科目明细'!D122)</f>
        <v> </v>
      </c>
      <c r="F120" s="20" t="str">
        <f>IF(ISBLANK('[1]主表5-1财政拨款支出分科目明细'!E122)," ",'[1]主表5-1财政拨款支出分科目明细'!E122)</f>
        <v> 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</row>
    <row r="121" s="1" customFormat="1" ht="15.75" customHeight="1" spans="1:253">
      <c r="A121" s="49"/>
      <c r="B121" s="27"/>
      <c r="C121" s="20" t="str">
        <f>IF(ISBLANK('[1]主表5-2财政拨款支出预算'!A123)," ",'[1]主表5-2财政拨款支出预算'!A123)</f>
        <v> </v>
      </c>
      <c r="D121" s="20" t="str">
        <f>IF(ISBLANK('[1]主表5-2财政拨款支出预算'!B123)," ",'[1]主表5-2财政拨款支出预算'!B123)</f>
        <v> </v>
      </c>
      <c r="E121" s="20" t="str">
        <f>IF(ISBLANK('[1]主表5-1财政拨款支出分科目明细'!D123)," ",'[1]主表5-1财政拨款支出分科目明细'!D123)</f>
        <v> </v>
      </c>
      <c r="F121" s="20" t="str">
        <f>IF(ISBLANK('[1]主表5-1财政拨款支出分科目明细'!E123)," ",'[1]主表5-1财政拨款支出分科目明细'!E123)</f>
        <v> 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</row>
    <row r="122" s="1" customFormat="1" ht="15.75" customHeight="1" spans="1:253">
      <c r="A122" s="49"/>
      <c r="B122" s="27"/>
      <c r="C122" s="20" t="str">
        <f>IF(ISBLANK('[1]主表5-2财政拨款支出预算'!A124)," ",'[1]主表5-2财政拨款支出预算'!A124)</f>
        <v> </v>
      </c>
      <c r="D122" s="20" t="str">
        <f>IF(ISBLANK('[1]主表5-2财政拨款支出预算'!B124)," ",'[1]主表5-2财政拨款支出预算'!B124)</f>
        <v> </v>
      </c>
      <c r="E122" s="20" t="str">
        <f>IF(ISBLANK('[1]主表5-1财政拨款支出分科目明细'!D124)," ",'[1]主表5-1财政拨款支出分科目明细'!D124)</f>
        <v> </v>
      </c>
      <c r="F122" s="20" t="str">
        <f>IF(ISBLANK('[1]主表5-1财政拨款支出分科目明细'!E124)," ",'[1]主表5-1财政拨款支出分科目明细'!E124)</f>
        <v> 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</row>
    <row r="123" s="1" customFormat="1" ht="15.75" customHeight="1" spans="1:253">
      <c r="A123" s="49"/>
      <c r="B123" s="27"/>
      <c r="C123" s="20" t="str">
        <f>IF(ISBLANK('[1]主表5-2财政拨款支出预算'!A125)," ",'[1]主表5-2财政拨款支出预算'!A125)</f>
        <v> </v>
      </c>
      <c r="D123" s="20" t="str">
        <f>IF(ISBLANK('[1]主表5-2财政拨款支出预算'!B125)," ",'[1]主表5-2财政拨款支出预算'!B125)</f>
        <v> </v>
      </c>
      <c r="E123" s="20" t="str">
        <f>IF(ISBLANK('[1]主表5-1财政拨款支出分科目明细'!D125)," ",'[1]主表5-1财政拨款支出分科目明细'!D125)</f>
        <v> </v>
      </c>
      <c r="F123" s="20" t="str">
        <f>IF(ISBLANK('[1]主表5-1财政拨款支出分科目明细'!E125)," ",'[1]主表5-1财政拨款支出分科目明细'!E125)</f>
        <v> 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</row>
    <row r="124" s="1" customFormat="1" ht="15.75" customHeight="1" spans="1:253">
      <c r="A124" s="49"/>
      <c r="B124" s="27"/>
      <c r="C124" s="20" t="str">
        <f>IF(ISBLANK('[1]主表5-2财政拨款支出预算'!A126)," ",'[1]主表5-2财政拨款支出预算'!A126)</f>
        <v> </v>
      </c>
      <c r="D124" s="20" t="str">
        <f>IF(ISBLANK('[1]主表5-2财政拨款支出预算'!B126)," ",'[1]主表5-2财政拨款支出预算'!B126)</f>
        <v> </v>
      </c>
      <c r="E124" s="20" t="str">
        <f>IF(ISBLANK('[1]主表5-1财政拨款支出分科目明细'!D126)," ",'[1]主表5-1财政拨款支出分科目明细'!D126)</f>
        <v> </v>
      </c>
      <c r="F124" s="20" t="str">
        <f>IF(ISBLANK('[1]主表5-1财政拨款支出分科目明细'!E126)," ",'[1]主表5-1财政拨款支出分科目明细'!E126)</f>
        <v> 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</row>
    <row r="125" s="1" customFormat="1" ht="15.75" customHeight="1" spans="1:253">
      <c r="A125" s="49"/>
      <c r="B125" s="27"/>
      <c r="C125" s="20" t="str">
        <f>IF(ISBLANK('[1]主表5-2财政拨款支出预算'!A127)," ",'[1]主表5-2财政拨款支出预算'!A127)</f>
        <v> </v>
      </c>
      <c r="D125" s="20" t="str">
        <f>IF(ISBLANK('[1]主表5-2财政拨款支出预算'!B127)," ",'[1]主表5-2财政拨款支出预算'!B127)</f>
        <v> </v>
      </c>
      <c r="E125" s="20" t="str">
        <f>IF(ISBLANK('[1]主表5-1财政拨款支出分科目明细'!D127)," ",'[1]主表5-1财政拨款支出分科目明细'!D127)</f>
        <v> </v>
      </c>
      <c r="F125" s="20" t="str">
        <f>IF(ISBLANK('[1]主表5-1财政拨款支出分科目明细'!E127)," ",'[1]主表5-1财政拨款支出分科目明细'!E127)</f>
        <v> 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</row>
    <row r="126" s="1" customFormat="1" ht="15.75" customHeight="1" spans="1:253">
      <c r="A126" s="49"/>
      <c r="B126" s="27"/>
      <c r="C126" s="20" t="str">
        <f>IF(ISBLANK('[1]主表5-2财政拨款支出预算'!A128)," ",'[1]主表5-2财政拨款支出预算'!A128)</f>
        <v> </v>
      </c>
      <c r="D126" s="20" t="str">
        <f>IF(ISBLANK('[1]主表5-2财政拨款支出预算'!B128)," ",'[1]主表5-2财政拨款支出预算'!B128)</f>
        <v> </v>
      </c>
      <c r="E126" s="20" t="str">
        <f>IF(ISBLANK('[1]主表5-1财政拨款支出分科目明细'!D128)," ",'[1]主表5-1财政拨款支出分科目明细'!D128)</f>
        <v> </v>
      </c>
      <c r="F126" s="20" t="str">
        <f>IF(ISBLANK('[1]主表5-1财政拨款支出分科目明细'!E128)," ",'[1]主表5-1财政拨款支出分科目明细'!E128)</f>
        <v> 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</row>
    <row r="127" s="1" customFormat="1" ht="15.75" customHeight="1" spans="1:253">
      <c r="A127" s="49"/>
      <c r="B127" s="27"/>
      <c r="C127" s="20" t="str">
        <f>IF(ISBLANK('[1]主表5-2财政拨款支出预算'!A129)," ",'[1]主表5-2财政拨款支出预算'!A129)</f>
        <v> </v>
      </c>
      <c r="D127" s="20" t="str">
        <f>IF(ISBLANK('[1]主表5-2财政拨款支出预算'!B129)," ",'[1]主表5-2财政拨款支出预算'!B129)</f>
        <v> </v>
      </c>
      <c r="E127" s="20" t="str">
        <f>IF(ISBLANK('[1]主表5-1财政拨款支出分科目明细'!D129)," ",'[1]主表5-1财政拨款支出分科目明细'!D129)</f>
        <v> </v>
      </c>
      <c r="F127" s="20" t="str">
        <f>IF(ISBLANK('[1]主表5-1财政拨款支出分科目明细'!E129)," ",'[1]主表5-1财政拨款支出分科目明细'!E129)</f>
        <v> 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</row>
    <row r="128" s="1" customFormat="1" ht="15.75" customHeight="1" spans="1:253">
      <c r="A128" s="49"/>
      <c r="B128" s="27"/>
      <c r="C128" s="20" t="str">
        <f>IF(ISBLANK('[1]主表5-2财政拨款支出预算'!A130)," ",'[1]主表5-2财政拨款支出预算'!A130)</f>
        <v> </v>
      </c>
      <c r="D128" s="20" t="str">
        <f>IF(ISBLANK('[1]主表5-2财政拨款支出预算'!B130)," ",'[1]主表5-2财政拨款支出预算'!B130)</f>
        <v> </v>
      </c>
      <c r="E128" s="20" t="str">
        <f>IF(ISBLANK('[1]主表5-1财政拨款支出分科目明细'!D130)," ",'[1]主表5-1财政拨款支出分科目明细'!D130)</f>
        <v> </v>
      </c>
      <c r="F128" s="20" t="str">
        <f>IF(ISBLANK('[1]主表5-1财政拨款支出分科目明细'!E130)," ",'[1]主表5-1财政拨款支出分科目明细'!E130)</f>
        <v> 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</row>
    <row r="129" s="1" customFormat="1" ht="15.75" customHeight="1" spans="1:253">
      <c r="A129" s="49"/>
      <c r="B129" s="27"/>
      <c r="C129" s="20" t="str">
        <f>IF(ISBLANK('[1]主表5-2财政拨款支出预算'!A131)," ",'[1]主表5-2财政拨款支出预算'!A131)</f>
        <v> </v>
      </c>
      <c r="D129" s="20" t="str">
        <f>IF(ISBLANK('[1]主表5-2财政拨款支出预算'!B131)," ",'[1]主表5-2财政拨款支出预算'!B131)</f>
        <v> </v>
      </c>
      <c r="E129" s="20" t="str">
        <f>IF(ISBLANK('[1]主表5-1财政拨款支出分科目明细'!D131)," ",'[1]主表5-1财政拨款支出分科目明细'!D131)</f>
        <v> </v>
      </c>
      <c r="F129" s="20" t="str">
        <f>IF(ISBLANK('[1]主表5-1财政拨款支出分科目明细'!E131)," ",'[1]主表5-1财政拨款支出分科目明细'!E131)</f>
        <v> 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</row>
    <row r="130" s="1" customFormat="1" ht="15.75" customHeight="1" spans="1:253">
      <c r="A130" s="49"/>
      <c r="B130" s="27"/>
      <c r="C130" s="20" t="str">
        <f>IF(ISBLANK('[1]主表5-2财政拨款支出预算'!A132)," ",'[1]主表5-2财政拨款支出预算'!A132)</f>
        <v> </v>
      </c>
      <c r="D130" s="20" t="str">
        <f>IF(ISBLANK('[1]主表5-2财政拨款支出预算'!B132)," ",'[1]主表5-2财政拨款支出预算'!B132)</f>
        <v> </v>
      </c>
      <c r="E130" s="20" t="str">
        <f>IF(ISBLANK('[1]主表5-1财政拨款支出分科目明细'!D132)," ",'[1]主表5-1财政拨款支出分科目明细'!D132)</f>
        <v> </v>
      </c>
      <c r="F130" s="20" t="str">
        <f>IF(ISBLANK('[1]主表5-1财政拨款支出分科目明细'!E132)," ",'[1]主表5-1财政拨款支出分科目明细'!E132)</f>
        <v> 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</row>
    <row r="131" s="1" customFormat="1" ht="15.75" customHeight="1" spans="1:253">
      <c r="A131" s="49"/>
      <c r="B131" s="27"/>
      <c r="C131" s="20" t="str">
        <f>IF(ISBLANK('[1]主表5-2财政拨款支出预算'!A133)," ",'[1]主表5-2财政拨款支出预算'!A133)</f>
        <v> </v>
      </c>
      <c r="D131" s="20" t="str">
        <f>IF(ISBLANK('[1]主表5-2财政拨款支出预算'!B133)," ",'[1]主表5-2财政拨款支出预算'!B133)</f>
        <v> </v>
      </c>
      <c r="E131" s="20" t="str">
        <f>IF(ISBLANK('[1]主表5-1财政拨款支出分科目明细'!D133)," ",'[1]主表5-1财政拨款支出分科目明细'!D133)</f>
        <v> </v>
      </c>
      <c r="F131" s="20" t="str">
        <f>IF(ISBLANK('[1]主表5-1财政拨款支出分科目明细'!E133)," ",'[1]主表5-1财政拨款支出分科目明细'!E133)</f>
        <v> 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</row>
    <row r="132" s="1" customFormat="1" ht="15.75" customHeight="1" spans="1:253">
      <c r="A132" s="49"/>
      <c r="B132" s="27"/>
      <c r="C132" s="20" t="str">
        <f>IF(ISBLANK('[1]主表5-2财政拨款支出预算'!A134)," ",'[1]主表5-2财政拨款支出预算'!A134)</f>
        <v> </v>
      </c>
      <c r="D132" s="20" t="str">
        <f>IF(ISBLANK('[1]主表5-2财政拨款支出预算'!B134)," ",'[1]主表5-2财政拨款支出预算'!B134)</f>
        <v> </v>
      </c>
      <c r="E132" s="20" t="str">
        <f>IF(ISBLANK('[1]主表5-1财政拨款支出分科目明细'!D134)," ",'[1]主表5-1财政拨款支出分科目明细'!D134)</f>
        <v> </v>
      </c>
      <c r="F132" s="20" t="str">
        <f>IF(ISBLANK('[1]主表5-1财政拨款支出分科目明细'!E134)," ",'[1]主表5-1财政拨款支出分科目明细'!E134)</f>
        <v> 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</row>
    <row r="133" s="1" customFormat="1" ht="15.75" customHeight="1" spans="1:253">
      <c r="A133" s="49"/>
      <c r="B133" s="27"/>
      <c r="C133" s="20" t="str">
        <f>IF(ISBLANK('[1]主表5-2财政拨款支出预算'!A135)," ",'[1]主表5-2财政拨款支出预算'!A135)</f>
        <v> </v>
      </c>
      <c r="D133" s="20" t="str">
        <f>IF(ISBLANK('[1]主表5-2财政拨款支出预算'!B135)," ",'[1]主表5-2财政拨款支出预算'!B135)</f>
        <v> </v>
      </c>
      <c r="E133" s="20" t="str">
        <f>IF(ISBLANK('[1]主表5-1财政拨款支出分科目明细'!D135)," ",'[1]主表5-1财政拨款支出分科目明细'!D135)</f>
        <v> </v>
      </c>
      <c r="F133" s="20" t="str">
        <f>IF(ISBLANK('[1]主表5-1财政拨款支出分科目明细'!E135)," ",'[1]主表5-1财政拨款支出分科目明细'!E135)</f>
        <v> 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</row>
    <row r="134" s="1" customFormat="1" ht="15.75" customHeight="1" spans="1:253">
      <c r="A134" s="49"/>
      <c r="B134" s="27"/>
      <c r="C134" s="20" t="str">
        <f>IF(ISBLANK('[1]主表5-2财政拨款支出预算'!A136)," ",'[1]主表5-2财政拨款支出预算'!A136)</f>
        <v> </v>
      </c>
      <c r="D134" s="20" t="str">
        <f>IF(ISBLANK('[1]主表5-2财政拨款支出预算'!B136)," ",'[1]主表5-2财政拨款支出预算'!B136)</f>
        <v> </v>
      </c>
      <c r="E134" s="20" t="str">
        <f>IF(ISBLANK('[1]主表5-1财政拨款支出分科目明细'!D136)," ",'[1]主表5-1财政拨款支出分科目明细'!D136)</f>
        <v> </v>
      </c>
      <c r="F134" s="20" t="str">
        <f>IF(ISBLANK('[1]主表5-1财政拨款支出分科目明细'!E136)," ",'[1]主表5-1财政拨款支出分科目明细'!E136)</f>
        <v> 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</row>
    <row r="135" s="1" customFormat="1" ht="15.75" customHeight="1" spans="1:253">
      <c r="A135" s="49"/>
      <c r="B135" s="27"/>
      <c r="C135" s="20" t="str">
        <f>IF(ISBLANK('[1]主表5-2财政拨款支出预算'!A137)," ",'[1]主表5-2财政拨款支出预算'!A137)</f>
        <v> </v>
      </c>
      <c r="D135" s="20" t="str">
        <f>IF(ISBLANK('[1]主表5-2财政拨款支出预算'!B137)," ",'[1]主表5-2财政拨款支出预算'!B137)</f>
        <v> </v>
      </c>
      <c r="E135" s="20" t="str">
        <f>IF(ISBLANK('[1]主表5-1财政拨款支出分科目明细'!D137)," ",'[1]主表5-1财政拨款支出分科目明细'!D137)</f>
        <v> </v>
      </c>
      <c r="F135" s="20" t="str">
        <f>IF(ISBLANK('[1]主表5-1财政拨款支出分科目明细'!E137)," ",'[1]主表5-1财政拨款支出分科目明细'!E137)</f>
        <v> 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</row>
    <row r="136" s="1" customFormat="1" ht="15.75" customHeight="1" spans="1:253">
      <c r="A136" s="49"/>
      <c r="B136" s="27"/>
      <c r="C136" s="20" t="str">
        <f>IF(ISBLANK('[1]主表5-2财政拨款支出预算'!A138)," ",'[1]主表5-2财政拨款支出预算'!A138)</f>
        <v> </v>
      </c>
      <c r="D136" s="20" t="str">
        <f>IF(ISBLANK('[1]主表5-2财政拨款支出预算'!B138)," ",'[1]主表5-2财政拨款支出预算'!B138)</f>
        <v> </v>
      </c>
      <c r="E136" s="20" t="str">
        <f>IF(ISBLANK('[1]主表5-1财政拨款支出分科目明细'!D138)," ",'[1]主表5-1财政拨款支出分科目明细'!D138)</f>
        <v> </v>
      </c>
      <c r="F136" s="20" t="str">
        <f>IF(ISBLANK('[1]主表5-1财政拨款支出分科目明细'!E138)," ",'[1]主表5-1财政拨款支出分科目明细'!E138)</f>
        <v> 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</row>
    <row r="137" s="1" customFormat="1" ht="15.75" customHeight="1" spans="1:253">
      <c r="A137" s="49"/>
      <c r="B137" s="27"/>
      <c r="C137" s="20" t="str">
        <f>IF(ISBLANK('[1]主表5-2财政拨款支出预算'!A139)," ",'[1]主表5-2财政拨款支出预算'!A139)</f>
        <v> </v>
      </c>
      <c r="D137" s="20" t="str">
        <f>IF(ISBLANK('[1]主表5-2财政拨款支出预算'!B139)," ",'[1]主表5-2财政拨款支出预算'!B139)</f>
        <v> </v>
      </c>
      <c r="E137" s="20" t="str">
        <f>IF(ISBLANK('[1]主表5-1财政拨款支出分科目明细'!D139)," ",'[1]主表5-1财政拨款支出分科目明细'!D139)</f>
        <v> </v>
      </c>
      <c r="F137" s="20" t="str">
        <f>IF(ISBLANK('[1]主表5-1财政拨款支出分科目明细'!E139)," ",'[1]主表5-1财政拨款支出分科目明细'!E139)</f>
        <v> 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</row>
    <row r="138" s="1" customFormat="1" ht="15.75" customHeight="1" spans="1:253">
      <c r="A138" s="49"/>
      <c r="B138" s="27"/>
      <c r="C138" s="20" t="str">
        <f>IF(ISBLANK('[1]主表5-2财政拨款支出预算'!A140)," ",'[1]主表5-2财政拨款支出预算'!A140)</f>
        <v> </v>
      </c>
      <c r="D138" s="20" t="str">
        <f>IF(ISBLANK('[1]主表5-2财政拨款支出预算'!B140)," ",'[1]主表5-2财政拨款支出预算'!B140)</f>
        <v> </v>
      </c>
      <c r="E138" s="20" t="str">
        <f>IF(ISBLANK('[1]主表5-1财政拨款支出分科目明细'!D140)," ",'[1]主表5-1财政拨款支出分科目明细'!D140)</f>
        <v> </v>
      </c>
      <c r="F138" s="20" t="str">
        <f>IF(ISBLANK('[1]主表5-1财政拨款支出分科目明细'!E140)," ",'[1]主表5-1财政拨款支出分科目明细'!E140)</f>
        <v> 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</row>
    <row r="139" s="1" customFormat="1" ht="15.75" customHeight="1" spans="1:253">
      <c r="A139" s="49"/>
      <c r="B139" s="27"/>
      <c r="C139" s="20" t="str">
        <f>IF(ISBLANK('[1]主表5-2财政拨款支出预算'!A141)," ",'[1]主表5-2财政拨款支出预算'!A141)</f>
        <v> </v>
      </c>
      <c r="D139" s="20" t="str">
        <f>IF(ISBLANK('[1]主表5-2财政拨款支出预算'!B141)," ",'[1]主表5-2财政拨款支出预算'!B141)</f>
        <v> </v>
      </c>
      <c r="E139" s="20" t="str">
        <f>IF(ISBLANK('[1]主表5-1财政拨款支出分科目明细'!D141)," ",'[1]主表5-1财政拨款支出分科目明细'!D141)</f>
        <v> </v>
      </c>
      <c r="F139" s="20" t="str">
        <f>IF(ISBLANK('[1]主表5-1财政拨款支出分科目明细'!E141)," ",'[1]主表5-1财政拨款支出分科目明细'!E141)</f>
        <v> 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</row>
    <row r="140" s="1" customFormat="1" ht="15.75" customHeight="1" spans="1:253">
      <c r="A140" s="49"/>
      <c r="B140" s="27"/>
      <c r="C140" s="20" t="str">
        <f>IF(ISBLANK('[1]主表5-2财政拨款支出预算'!A142)," ",'[1]主表5-2财政拨款支出预算'!A142)</f>
        <v> </v>
      </c>
      <c r="D140" s="20" t="str">
        <f>IF(ISBLANK('[1]主表5-2财政拨款支出预算'!B142)," ",'[1]主表5-2财政拨款支出预算'!B142)</f>
        <v> </v>
      </c>
      <c r="E140" s="20" t="str">
        <f>IF(ISBLANK('[1]主表5-1财政拨款支出分科目明细'!D142)," ",'[1]主表5-1财政拨款支出分科目明细'!D142)</f>
        <v> </v>
      </c>
      <c r="F140" s="20" t="str">
        <f>IF(ISBLANK('[1]主表5-1财政拨款支出分科目明细'!E142)," ",'[1]主表5-1财政拨款支出分科目明细'!E142)</f>
        <v> 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</row>
    <row r="141" s="1" customFormat="1" ht="15.75" customHeight="1" spans="1:253">
      <c r="A141" s="49"/>
      <c r="B141" s="27"/>
      <c r="C141" s="20" t="str">
        <f>IF(ISBLANK('[1]主表5-2财政拨款支出预算'!A143)," ",'[1]主表5-2财政拨款支出预算'!A143)</f>
        <v> </v>
      </c>
      <c r="D141" s="20" t="str">
        <f>IF(ISBLANK('[1]主表5-2财政拨款支出预算'!B143)," ",'[1]主表5-2财政拨款支出预算'!B143)</f>
        <v> </v>
      </c>
      <c r="E141" s="20" t="str">
        <f>IF(ISBLANK('[1]主表5-1财政拨款支出分科目明细'!D143)," ",'[1]主表5-1财政拨款支出分科目明细'!D143)</f>
        <v> </v>
      </c>
      <c r="F141" s="20" t="str">
        <f>IF(ISBLANK('[1]主表5-1财政拨款支出分科目明细'!E143)," ",'[1]主表5-1财政拨款支出分科目明细'!E143)</f>
        <v> 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</row>
    <row r="142" s="1" customFormat="1" ht="15.75" customHeight="1" spans="1:253">
      <c r="A142" s="49"/>
      <c r="B142" s="27"/>
      <c r="C142" s="20" t="str">
        <f>IF(ISBLANK('[1]主表5-2财政拨款支出预算'!A144)," ",'[1]主表5-2财政拨款支出预算'!A144)</f>
        <v> </v>
      </c>
      <c r="D142" s="20" t="str">
        <f>IF(ISBLANK('[1]主表5-2财政拨款支出预算'!B144)," ",'[1]主表5-2财政拨款支出预算'!B144)</f>
        <v> </v>
      </c>
      <c r="E142" s="20" t="str">
        <f>IF(ISBLANK('[1]主表5-1财政拨款支出分科目明细'!D144)," ",'[1]主表5-1财政拨款支出分科目明细'!D144)</f>
        <v> </v>
      </c>
      <c r="F142" s="20" t="str">
        <f>IF(ISBLANK('[1]主表5-1财政拨款支出分科目明细'!E144)," ",'[1]主表5-1财政拨款支出分科目明细'!E144)</f>
        <v> 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</row>
    <row r="143" s="1" customFormat="1" ht="15.75" customHeight="1" spans="1:253">
      <c r="A143" s="49"/>
      <c r="B143" s="27"/>
      <c r="C143" s="20" t="str">
        <f>IF(ISBLANK('[1]主表5-2财政拨款支出预算'!A145)," ",'[1]主表5-2财政拨款支出预算'!A145)</f>
        <v> </v>
      </c>
      <c r="D143" s="20" t="str">
        <f>IF(ISBLANK('[1]主表5-2财政拨款支出预算'!B145)," ",'[1]主表5-2财政拨款支出预算'!B145)</f>
        <v> </v>
      </c>
      <c r="E143" s="20" t="str">
        <f>IF(ISBLANK('[1]主表5-1财政拨款支出分科目明细'!D145)," ",'[1]主表5-1财政拨款支出分科目明细'!D145)</f>
        <v> </v>
      </c>
      <c r="F143" s="20" t="str">
        <f>IF(ISBLANK('[1]主表5-1财政拨款支出分科目明细'!E145)," ",'[1]主表5-1财政拨款支出分科目明细'!E145)</f>
        <v> 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</row>
    <row r="144" s="1" customFormat="1" ht="15.75" customHeight="1" spans="1:253">
      <c r="A144" s="49"/>
      <c r="B144" s="27"/>
      <c r="C144" s="20" t="str">
        <f>IF(ISBLANK('[1]主表5-2财政拨款支出预算'!A146)," ",'[1]主表5-2财政拨款支出预算'!A146)</f>
        <v> </v>
      </c>
      <c r="D144" s="20" t="str">
        <f>IF(ISBLANK('[1]主表5-2财政拨款支出预算'!B146)," ",'[1]主表5-2财政拨款支出预算'!B146)</f>
        <v> </v>
      </c>
      <c r="E144" s="20" t="str">
        <f>IF(ISBLANK('[1]主表5-1财政拨款支出分科目明细'!D146)," ",'[1]主表5-1财政拨款支出分科目明细'!D146)</f>
        <v> </v>
      </c>
      <c r="F144" s="20" t="str">
        <f>IF(ISBLANK('[1]主表5-1财政拨款支出分科目明细'!E146)," ",'[1]主表5-1财政拨款支出分科目明细'!E146)</f>
        <v> 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</row>
    <row r="145" s="1" customFormat="1" ht="15.75" customHeight="1" spans="1:253">
      <c r="A145" s="49"/>
      <c r="B145" s="27"/>
      <c r="C145" s="20" t="str">
        <f>IF(ISBLANK('[1]主表5-2财政拨款支出预算'!A147)," ",'[1]主表5-2财政拨款支出预算'!A147)</f>
        <v> </v>
      </c>
      <c r="D145" s="20" t="str">
        <f>IF(ISBLANK('[1]主表5-2财政拨款支出预算'!B147)," ",'[1]主表5-2财政拨款支出预算'!B147)</f>
        <v> </v>
      </c>
      <c r="E145" s="20" t="str">
        <f>IF(ISBLANK('[1]主表5-1财政拨款支出分科目明细'!D147)," ",'[1]主表5-1财政拨款支出分科目明细'!D147)</f>
        <v> </v>
      </c>
      <c r="F145" s="20" t="str">
        <f>IF(ISBLANK('[1]主表5-1财政拨款支出分科目明细'!E147)," ",'[1]主表5-1财政拨款支出分科目明细'!E147)</f>
        <v> 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</row>
    <row r="146" s="1" customFormat="1" ht="15.75" customHeight="1" spans="1:253">
      <c r="A146" s="49"/>
      <c r="B146" s="27"/>
      <c r="C146" s="20" t="str">
        <f>IF(ISBLANK('[1]主表5-2财政拨款支出预算'!A148)," ",'[1]主表5-2财政拨款支出预算'!A148)</f>
        <v> </v>
      </c>
      <c r="D146" s="20" t="str">
        <f>IF(ISBLANK('[1]主表5-2财政拨款支出预算'!B148)," ",'[1]主表5-2财政拨款支出预算'!B148)</f>
        <v> </v>
      </c>
      <c r="E146" s="20" t="str">
        <f>IF(ISBLANK('[1]主表5-1财政拨款支出分科目明细'!D148)," ",'[1]主表5-1财政拨款支出分科目明细'!D148)</f>
        <v> </v>
      </c>
      <c r="F146" s="20" t="str">
        <f>IF(ISBLANK('[1]主表5-1财政拨款支出分科目明细'!E148)," ",'[1]主表5-1财政拨款支出分科目明细'!E148)</f>
        <v> 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</row>
    <row r="147" s="1" customFormat="1" ht="15.75" customHeight="1" spans="1:253">
      <c r="A147" s="49"/>
      <c r="B147" s="27"/>
      <c r="C147" s="20" t="str">
        <f>IF(ISBLANK('[1]主表5-2财政拨款支出预算'!A149)," ",'[1]主表5-2财政拨款支出预算'!A149)</f>
        <v> </v>
      </c>
      <c r="D147" s="20" t="str">
        <f>IF(ISBLANK('[1]主表5-2财政拨款支出预算'!B149)," ",'[1]主表5-2财政拨款支出预算'!B149)</f>
        <v> </v>
      </c>
      <c r="E147" s="20" t="str">
        <f>IF(ISBLANK('[1]主表5-1财政拨款支出分科目明细'!D149)," ",'[1]主表5-1财政拨款支出分科目明细'!D149)</f>
        <v> </v>
      </c>
      <c r="F147" s="20" t="str">
        <f>IF(ISBLANK('[1]主表5-1财政拨款支出分科目明细'!E149)," ",'[1]主表5-1财政拨款支出分科目明细'!E149)</f>
        <v> 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</row>
    <row r="148" s="1" customFormat="1" ht="15.75" customHeight="1" spans="1:253">
      <c r="A148" s="49"/>
      <c r="B148" s="27"/>
      <c r="C148" s="20" t="str">
        <f>IF(ISBLANK('[1]主表5-2财政拨款支出预算'!A150)," ",'[1]主表5-2财政拨款支出预算'!A150)</f>
        <v> </v>
      </c>
      <c r="D148" s="20" t="str">
        <f>IF(ISBLANK('[1]主表5-2财政拨款支出预算'!B150)," ",'[1]主表5-2财政拨款支出预算'!B150)</f>
        <v> </v>
      </c>
      <c r="E148" s="20" t="str">
        <f>IF(ISBLANK('[1]主表5-1财政拨款支出分科目明细'!D150)," ",'[1]主表5-1财政拨款支出分科目明细'!D150)</f>
        <v> </v>
      </c>
      <c r="F148" s="20" t="str">
        <f>IF(ISBLANK('[1]主表5-1财政拨款支出分科目明细'!E150)," ",'[1]主表5-1财政拨款支出分科目明细'!E150)</f>
        <v> 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</row>
    <row r="149" s="1" customFormat="1" ht="15.75" customHeight="1" spans="1:253">
      <c r="A149" s="49"/>
      <c r="B149" s="27"/>
      <c r="C149" s="20" t="str">
        <f>IF(ISBLANK('[1]主表5-2财政拨款支出预算'!A151)," ",'[1]主表5-2财政拨款支出预算'!A151)</f>
        <v> </v>
      </c>
      <c r="D149" s="20" t="str">
        <f>IF(ISBLANK('[1]主表5-2财政拨款支出预算'!B151)," ",'[1]主表5-2财政拨款支出预算'!B151)</f>
        <v> </v>
      </c>
      <c r="E149" s="20" t="str">
        <f>IF(ISBLANK('[1]主表5-1财政拨款支出分科目明细'!D151)," ",'[1]主表5-1财政拨款支出分科目明细'!D151)</f>
        <v> </v>
      </c>
      <c r="F149" s="20" t="str">
        <f>IF(ISBLANK('[1]主表5-1财政拨款支出分科目明细'!E151)," ",'[1]主表5-1财政拨款支出分科目明细'!E151)</f>
        <v> 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</row>
    <row r="150" s="1" customFormat="1" ht="15.75" customHeight="1" spans="1:253">
      <c r="A150" s="49"/>
      <c r="B150" s="27"/>
      <c r="C150" s="20" t="str">
        <f>IF(ISBLANK('[1]主表5-2财政拨款支出预算'!A152)," ",'[1]主表5-2财政拨款支出预算'!A152)</f>
        <v> </v>
      </c>
      <c r="D150" s="20" t="str">
        <f>IF(ISBLANK('[1]主表5-2财政拨款支出预算'!B152)," ",'[1]主表5-2财政拨款支出预算'!B152)</f>
        <v> </v>
      </c>
      <c r="E150" s="20" t="str">
        <f>IF(ISBLANK('[1]主表5-1财政拨款支出分科目明细'!D152)," ",'[1]主表5-1财政拨款支出分科目明细'!D152)</f>
        <v> </v>
      </c>
      <c r="F150" s="20" t="str">
        <f>IF(ISBLANK('[1]主表5-1财政拨款支出分科目明细'!E152)," ",'[1]主表5-1财政拨款支出分科目明细'!E152)</f>
        <v> 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</row>
    <row r="151" s="1" customFormat="1" ht="15.75" customHeight="1" spans="1:253">
      <c r="A151" s="49"/>
      <c r="B151" s="27"/>
      <c r="C151" s="20" t="str">
        <f>IF(ISBLANK('[1]主表5-2财政拨款支出预算'!A153)," ",'[1]主表5-2财政拨款支出预算'!A153)</f>
        <v> </v>
      </c>
      <c r="D151" s="20" t="str">
        <f>IF(ISBLANK('[1]主表5-2财政拨款支出预算'!B153)," ",'[1]主表5-2财政拨款支出预算'!B153)</f>
        <v> </v>
      </c>
      <c r="E151" s="20" t="str">
        <f>IF(ISBLANK('[1]主表5-1财政拨款支出分科目明细'!D153)," ",'[1]主表5-1财政拨款支出分科目明细'!D153)</f>
        <v> </v>
      </c>
      <c r="F151" s="20" t="str">
        <f>IF(ISBLANK('[1]主表5-1财政拨款支出分科目明细'!E153)," ",'[1]主表5-1财政拨款支出分科目明细'!E153)</f>
        <v> 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</row>
    <row r="152" s="1" customFormat="1" ht="15.75" customHeight="1" spans="1:253">
      <c r="A152" s="49"/>
      <c r="B152" s="27"/>
      <c r="C152" s="20" t="str">
        <f>IF(ISBLANK('[1]主表5-2财政拨款支出预算'!A154)," ",'[1]主表5-2财政拨款支出预算'!A154)</f>
        <v> </v>
      </c>
      <c r="D152" s="20" t="str">
        <f>IF(ISBLANK('[1]主表5-2财政拨款支出预算'!B154)," ",'[1]主表5-2财政拨款支出预算'!B154)</f>
        <v> </v>
      </c>
      <c r="E152" s="20" t="str">
        <f>IF(ISBLANK('[1]主表5-1财政拨款支出分科目明细'!D154)," ",'[1]主表5-1财政拨款支出分科目明细'!D154)</f>
        <v> </v>
      </c>
      <c r="F152" s="20" t="str">
        <f>IF(ISBLANK('[1]主表5-1财政拨款支出分科目明细'!E154)," ",'[1]主表5-1财政拨款支出分科目明细'!E154)</f>
        <v> 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</row>
    <row r="153" s="1" customFormat="1" ht="15.75" customHeight="1" spans="1:253">
      <c r="A153" s="49"/>
      <c r="B153" s="27"/>
      <c r="C153" s="20" t="str">
        <f>IF(ISBLANK('[1]主表5-2财政拨款支出预算'!A155)," ",'[1]主表5-2财政拨款支出预算'!A155)</f>
        <v> </v>
      </c>
      <c r="D153" s="20" t="str">
        <f>IF(ISBLANK('[1]主表5-2财政拨款支出预算'!B155)," ",'[1]主表5-2财政拨款支出预算'!B155)</f>
        <v> </v>
      </c>
      <c r="E153" s="20" t="str">
        <f>IF(ISBLANK('[1]主表5-1财政拨款支出分科目明细'!D155)," ",'[1]主表5-1财政拨款支出分科目明细'!D155)</f>
        <v> </v>
      </c>
      <c r="F153" s="20" t="str">
        <f>IF(ISBLANK('[1]主表5-1财政拨款支出分科目明细'!E155)," ",'[1]主表5-1财政拨款支出分科目明细'!E155)</f>
        <v> 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</row>
    <row r="154" s="1" customFormat="1" ht="15.75" customHeight="1" spans="1:253">
      <c r="A154" s="49"/>
      <c r="B154" s="27"/>
      <c r="C154" s="20" t="str">
        <f>IF(ISBLANK('[1]主表5-2财政拨款支出预算'!A156)," ",'[1]主表5-2财政拨款支出预算'!A156)</f>
        <v> </v>
      </c>
      <c r="D154" s="20" t="str">
        <f>IF(ISBLANK('[1]主表5-2财政拨款支出预算'!B156)," ",'[1]主表5-2财政拨款支出预算'!B156)</f>
        <v> </v>
      </c>
      <c r="E154" s="20" t="str">
        <f>IF(ISBLANK('[1]主表5-1财政拨款支出分科目明细'!D156)," ",'[1]主表5-1财政拨款支出分科目明细'!D156)</f>
        <v> </v>
      </c>
      <c r="F154" s="20" t="str">
        <f>IF(ISBLANK('[1]主表5-1财政拨款支出分科目明细'!E156)," ",'[1]主表5-1财政拨款支出分科目明细'!E156)</f>
        <v> 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</row>
    <row r="155" s="1" customFormat="1" ht="15.75" customHeight="1" spans="1:253">
      <c r="A155" s="49"/>
      <c r="B155" s="27"/>
      <c r="C155" s="20" t="str">
        <f>IF(ISBLANK('[1]主表5-2财政拨款支出预算'!A157)," ",'[1]主表5-2财政拨款支出预算'!A157)</f>
        <v> </v>
      </c>
      <c r="D155" s="20" t="str">
        <f>IF(ISBLANK('[1]主表5-2财政拨款支出预算'!B157)," ",'[1]主表5-2财政拨款支出预算'!B157)</f>
        <v> </v>
      </c>
      <c r="E155" s="20" t="str">
        <f>IF(ISBLANK('[1]主表5-1财政拨款支出分科目明细'!D157)," ",'[1]主表5-1财政拨款支出分科目明细'!D157)</f>
        <v> </v>
      </c>
      <c r="F155" s="20" t="str">
        <f>IF(ISBLANK('[1]主表5-1财政拨款支出分科目明细'!E157)," ",'[1]主表5-1财政拨款支出分科目明细'!E157)</f>
        <v> 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</row>
    <row r="156" s="1" customFormat="1" ht="15.75" customHeight="1" spans="1:253">
      <c r="A156" s="49"/>
      <c r="B156" s="27"/>
      <c r="C156" s="20" t="str">
        <f>IF(ISBLANK('[1]主表5-2财政拨款支出预算'!A158)," ",'[1]主表5-2财政拨款支出预算'!A158)</f>
        <v> </v>
      </c>
      <c r="D156" s="20" t="str">
        <f>IF(ISBLANK('[1]主表5-2财政拨款支出预算'!B158)," ",'[1]主表5-2财政拨款支出预算'!B158)</f>
        <v> </v>
      </c>
      <c r="E156" s="20" t="str">
        <f>IF(ISBLANK('[1]主表5-1财政拨款支出分科目明细'!D158)," ",'[1]主表5-1财政拨款支出分科目明细'!D158)</f>
        <v> </v>
      </c>
      <c r="F156" s="20" t="str">
        <f>IF(ISBLANK('[1]主表5-1财政拨款支出分科目明细'!E158)," ",'[1]主表5-1财政拨款支出分科目明细'!E158)</f>
        <v> 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</row>
    <row r="157" s="1" customFormat="1" ht="15.75" customHeight="1" spans="1:253">
      <c r="A157" s="49"/>
      <c r="B157" s="27"/>
      <c r="C157" s="20" t="str">
        <f>IF(ISBLANK('[1]主表5-2财政拨款支出预算'!A159)," ",'[1]主表5-2财政拨款支出预算'!A159)</f>
        <v> </v>
      </c>
      <c r="D157" s="20" t="str">
        <f>IF(ISBLANK('[1]主表5-2财政拨款支出预算'!B159)," ",'[1]主表5-2财政拨款支出预算'!B159)</f>
        <v> </v>
      </c>
      <c r="E157" s="20" t="str">
        <f>IF(ISBLANK('[1]主表5-1财政拨款支出分科目明细'!D159)," ",'[1]主表5-1财政拨款支出分科目明细'!D159)</f>
        <v> </v>
      </c>
      <c r="F157" s="20" t="str">
        <f>IF(ISBLANK('[1]主表5-1财政拨款支出分科目明细'!E159)," ",'[1]主表5-1财政拨款支出分科目明细'!E159)</f>
        <v> 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</row>
    <row r="158" s="1" customFormat="1" ht="15.75" customHeight="1" spans="1:253">
      <c r="A158" s="49"/>
      <c r="B158" s="27"/>
      <c r="C158" s="20" t="str">
        <f>IF(ISBLANK('[1]主表5-2财政拨款支出预算'!A160)," ",'[1]主表5-2财政拨款支出预算'!A160)</f>
        <v> </v>
      </c>
      <c r="D158" s="20" t="str">
        <f>IF(ISBLANK('[1]主表5-2财政拨款支出预算'!B160)," ",'[1]主表5-2财政拨款支出预算'!B160)</f>
        <v> </v>
      </c>
      <c r="E158" s="20" t="str">
        <f>IF(ISBLANK('[1]主表5-1财政拨款支出分科目明细'!D160)," ",'[1]主表5-1财政拨款支出分科目明细'!D160)</f>
        <v> </v>
      </c>
      <c r="F158" s="20" t="str">
        <f>IF(ISBLANK('[1]主表5-1财政拨款支出分科目明细'!E160)," ",'[1]主表5-1财政拨款支出分科目明细'!E160)</f>
        <v> 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</row>
    <row r="159" s="1" customFormat="1" ht="15.75" customHeight="1" spans="1:253">
      <c r="A159" s="49"/>
      <c r="B159" s="27"/>
      <c r="C159" s="20" t="str">
        <f>IF(ISBLANK('[1]主表5-2财政拨款支出预算'!A161)," ",'[1]主表5-2财政拨款支出预算'!A161)</f>
        <v> </v>
      </c>
      <c r="D159" s="20" t="str">
        <f>IF(ISBLANK('[1]主表5-2财政拨款支出预算'!B161)," ",'[1]主表5-2财政拨款支出预算'!B161)</f>
        <v> </v>
      </c>
      <c r="E159" s="20" t="str">
        <f>IF(ISBLANK('[1]主表5-1财政拨款支出分科目明细'!D161)," ",'[1]主表5-1财政拨款支出分科目明细'!D161)</f>
        <v> </v>
      </c>
      <c r="F159" s="20" t="str">
        <f>IF(ISBLANK('[1]主表5-1财政拨款支出分科目明细'!E161)," ",'[1]主表5-1财政拨款支出分科目明细'!E161)</f>
        <v> 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</row>
    <row r="160" s="1" customFormat="1" ht="15.75" customHeight="1" spans="1:253">
      <c r="A160" s="49"/>
      <c r="B160" s="27"/>
      <c r="C160" s="20" t="str">
        <f>IF(ISBLANK('[1]主表5-2财政拨款支出预算'!A162)," ",'[1]主表5-2财政拨款支出预算'!A162)</f>
        <v> </v>
      </c>
      <c r="D160" s="20" t="str">
        <f>IF(ISBLANK('[1]主表5-2财政拨款支出预算'!B162)," ",'[1]主表5-2财政拨款支出预算'!B162)</f>
        <v> </v>
      </c>
      <c r="E160" s="20" t="str">
        <f>IF(ISBLANK('[1]主表5-1财政拨款支出分科目明细'!D162)," ",'[1]主表5-1财政拨款支出分科目明细'!D162)</f>
        <v> </v>
      </c>
      <c r="F160" s="20" t="str">
        <f>IF(ISBLANK('[1]主表5-1财政拨款支出分科目明细'!E162)," ",'[1]主表5-1财政拨款支出分科目明细'!E162)</f>
        <v> 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</row>
    <row r="161" s="1" customFormat="1" ht="15.75" customHeight="1" spans="1:253">
      <c r="A161" s="49"/>
      <c r="B161" s="27"/>
      <c r="C161" s="20" t="str">
        <f>IF(ISBLANK('[1]主表5-2财政拨款支出预算'!A163)," ",'[1]主表5-2财政拨款支出预算'!A163)</f>
        <v> </v>
      </c>
      <c r="D161" s="20" t="str">
        <f>IF(ISBLANK('[1]主表5-2财政拨款支出预算'!B163)," ",'[1]主表5-2财政拨款支出预算'!B163)</f>
        <v> </v>
      </c>
      <c r="E161" s="20" t="str">
        <f>IF(ISBLANK('[1]主表5-1财政拨款支出分科目明细'!D163)," ",'[1]主表5-1财政拨款支出分科目明细'!D163)</f>
        <v> </v>
      </c>
      <c r="F161" s="20" t="str">
        <f>IF(ISBLANK('[1]主表5-1财政拨款支出分科目明细'!E163)," ",'[1]主表5-1财政拨款支出分科目明细'!E163)</f>
        <v> 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</row>
    <row r="162" s="1" customFormat="1" ht="15.75" customHeight="1" spans="1:253">
      <c r="A162" s="49"/>
      <c r="B162" s="27"/>
      <c r="C162" s="20" t="str">
        <f>IF(ISBLANK('[1]主表5-2财政拨款支出预算'!A164)," ",'[1]主表5-2财政拨款支出预算'!A164)</f>
        <v> </v>
      </c>
      <c r="D162" s="20" t="str">
        <f>IF(ISBLANK('[1]主表5-2财政拨款支出预算'!B164)," ",'[1]主表5-2财政拨款支出预算'!B164)</f>
        <v> </v>
      </c>
      <c r="E162" s="20" t="str">
        <f>IF(ISBLANK('[1]主表5-1财政拨款支出分科目明细'!D164)," ",'[1]主表5-1财政拨款支出分科目明细'!D164)</f>
        <v> </v>
      </c>
      <c r="F162" s="20" t="str">
        <f>IF(ISBLANK('[1]主表5-1财政拨款支出分科目明细'!E164)," ",'[1]主表5-1财政拨款支出分科目明细'!E164)</f>
        <v> 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</row>
    <row r="163" s="1" customFormat="1" ht="15.75" customHeight="1" spans="1:253">
      <c r="A163" s="49"/>
      <c r="B163" s="27"/>
      <c r="C163" s="20" t="str">
        <f>IF(ISBLANK('[1]主表5-2财政拨款支出预算'!A165)," ",'[1]主表5-2财政拨款支出预算'!A165)</f>
        <v> </v>
      </c>
      <c r="D163" s="20" t="str">
        <f>IF(ISBLANK('[1]主表5-2财政拨款支出预算'!B165)," ",'[1]主表5-2财政拨款支出预算'!B165)</f>
        <v> </v>
      </c>
      <c r="E163" s="20" t="str">
        <f>IF(ISBLANK('[1]主表5-1财政拨款支出分科目明细'!D165)," ",'[1]主表5-1财政拨款支出分科目明细'!D165)</f>
        <v> </v>
      </c>
      <c r="F163" s="20" t="str">
        <f>IF(ISBLANK('[1]主表5-1财政拨款支出分科目明细'!E165)," ",'[1]主表5-1财政拨款支出分科目明细'!E165)</f>
        <v> 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</row>
    <row r="164" s="1" customFormat="1" ht="15.75" customHeight="1" spans="1:253">
      <c r="A164" s="49"/>
      <c r="B164" s="27"/>
      <c r="C164" s="20" t="str">
        <f>IF(ISBLANK('[1]主表5-2财政拨款支出预算'!A166)," ",'[1]主表5-2财政拨款支出预算'!A166)</f>
        <v> </v>
      </c>
      <c r="D164" s="20" t="str">
        <f>IF(ISBLANK('[1]主表5-2财政拨款支出预算'!B166)," ",'[1]主表5-2财政拨款支出预算'!B166)</f>
        <v> </v>
      </c>
      <c r="E164" s="20" t="str">
        <f>IF(ISBLANK('[1]主表5-1财政拨款支出分科目明细'!D166)," ",'[1]主表5-1财政拨款支出分科目明细'!D166)</f>
        <v> </v>
      </c>
      <c r="F164" s="20" t="str">
        <f>IF(ISBLANK('[1]主表5-1财政拨款支出分科目明细'!E166)," ",'[1]主表5-1财政拨款支出分科目明细'!E166)</f>
        <v> 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</row>
    <row r="165" s="1" customFormat="1" ht="15.75" customHeight="1" spans="1:253">
      <c r="A165" s="49"/>
      <c r="B165" s="27"/>
      <c r="C165" s="20" t="str">
        <f>IF(ISBLANK('[1]主表5-2财政拨款支出预算'!A167)," ",'[1]主表5-2财政拨款支出预算'!A167)</f>
        <v> </v>
      </c>
      <c r="D165" s="20" t="str">
        <f>IF(ISBLANK('[1]主表5-2财政拨款支出预算'!B167)," ",'[1]主表5-2财政拨款支出预算'!B167)</f>
        <v> </v>
      </c>
      <c r="E165" s="20" t="str">
        <f>IF(ISBLANK('[1]主表5-1财政拨款支出分科目明细'!D167)," ",'[1]主表5-1财政拨款支出分科目明细'!D167)</f>
        <v> </v>
      </c>
      <c r="F165" s="20" t="str">
        <f>IF(ISBLANK('[1]主表5-1财政拨款支出分科目明细'!E167)," ",'[1]主表5-1财政拨款支出分科目明细'!E167)</f>
        <v> 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</row>
    <row r="166" s="1" customFormat="1" ht="15.75" customHeight="1" spans="1:253">
      <c r="A166" s="49"/>
      <c r="B166" s="27"/>
      <c r="C166" s="20" t="str">
        <f>IF(ISBLANK('[1]主表5-2财政拨款支出预算'!A168)," ",'[1]主表5-2财政拨款支出预算'!A168)</f>
        <v> </v>
      </c>
      <c r="D166" s="20" t="str">
        <f>IF(ISBLANK('[1]主表5-2财政拨款支出预算'!B168)," ",'[1]主表5-2财政拨款支出预算'!B168)</f>
        <v> </v>
      </c>
      <c r="E166" s="20" t="str">
        <f>IF(ISBLANK('[1]主表5-1财政拨款支出分科目明细'!D168)," ",'[1]主表5-1财政拨款支出分科目明细'!D168)</f>
        <v> </v>
      </c>
      <c r="F166" s="20" t="str">
        <f>IF(ISBLANK('[1]主表5-1财政拨款支出分科目明细'!E168)," ",'[1]主表5-1财政拨款支出分科目明细'!E168)</f>
        <v> 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</row>
    <row r="167" s="1" customFormat="1" ht="15.75" customHeight="1" spans="1:253">
      <c r="A167" s="49"/>
      <c r="B167" s="27"/>
      <c r="C167" s="20" t="str">
        <f>IF(ISBLANK('[1]主表5-2财政拨款支出预算'!A169)," ",'[1]主表5-2财政拨款支出预算'!A169)</f>
        <v> </v>
      </c>
      <c r="D167" s="20" t="str">
        <f>IF(ISBLANK('[1]主表5-2财政拨款支出预算'!B169)," ",'[1]主表5-2财政拨款支出预算'!B169)</f>
        <v> </v>
      </c>
      <c r="E167" s="20" t="str">
        <f>IF(ISBLANK('[1]主表5-1财政拨款支出分科目明细'!D169)," ",'[1]主表5-1财政拨款支出分科目明细'!D169)</f>
        <v> </v>
      </c>
      <c r="F167" s="20" t="str">
        <f>IF(ISBLANK('[1]主表5-1财政拨款支出分科目明细'!E169)," ",'[1]主表5-1财政拨款支出分科目明细'!E169)</f>
        <v> 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</row>
    <row r="168" s="1" customFormat="1" ht="15.75" customHeight="1" spans="1:253">
      <c r="A168" s="49"/>
      <c r="B168" s="27"/>
      <c r="C168" s="20" t="str">
        <f>IF(ISBLANK('[1]主表5-2财政拨款支出预算'!A170)," ",'[1]主表5-2财政拨款支出预算'!A170)</f>
        <v> </v>
      </c>
      <c r="D168" s="20" t="str">
        <f>IF(ISBLANK('[1]主表5-2财政拨款支出预算'!B170)," ",'[1]主表5-2财政拨款支出预算'!B170)</f>
        <v> </v>
      </c>
      <c r="E168" s="20" t="str">
        <f>IF(ISBLANK('[1]主表5-1财政拨款支出分科目明细'!D170)," ",'[1]主表5-1财政拨款支出分科目明细'!D170)</f>
        <v> </v>
      </c>
      <c r="F168" s="20" t="str">
        <f>IF(ISBLANK('[1]主表5-1财政拨款支出分科目明细'!E170)," ",'[1]主表5-1财政拨款支出分科目明细'!E170)</f>
        <v> 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</row>
    <row r="169" s="1" customFormat="1" ht="15.75" customHeight="1" spans="1:253">
      <c r="A169" s="49"/>
      <c r="B169" s="27"/>
      <c r="C169" s="20" t="str">
        <f>IF(ISBLANK('[1]主表5-2财政拨款支出预算'!A171)," ",'[1]主表5-2财政拨款支出预算'!A171)</f>
        <v> </v>
      </c>
      <c r="D169" s="20" t="str">
        <f>IF(ISBLANK('[1]主表5-2财政拨款支出预算'!B171)," ",'[1]主表5-2财政拨款支出预算'!B171)</f>
        <v> </v>
      </c>
      <c r="E169" s="20" t="str">
        <f>IF(ISBLANK('[1]主表5-1财政拨款支出分科目明细'!D171)," ",'[1]主表5-1财政拨款支出分科目明细'!D171)</f>
        <v> </v>
      </c>
      <c r="F169" s="20" t="str">
        <f>IF(ISBLANK('[1]主表5-1财政拨款支出分科目明细'!E171)," ",'[1]主表5-1财政拨款支出分科目明细'!E171)</f>
        <v> 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</row>
    <row r="170" s="1" customFormat="1" ht="15.75" customHeight="1" spans="1:253">
      <c r="A170" s="49"/>
      <c r="B170" s="27"/>
      <c r="C170" s="20" t="str">
        <f>IF(ISBLANK('[1]主表5-2财政拨款支出预算'!A172)," ",'[1]主表5-2财政拨款支出预算'!A172)</f>
        <v> </v>
      </c>
      <c r="D170" s="20" t="str">
        <f>IF(ISBLANK('[1]主表5-2财政拨款支出预算'!B172)," ",'[1]主表5-2财政拨款支出预算'!B172)</f>
        <v> </v>
      </c>
      <c r="E170" s="20" t="str">
        <f>IF(ISBLANK('[1]主表5-1财政拨款支出分科目明细'!D172)," ",'[1]主表5-1财政拨款支出分科目明细'!D172)</f>
        <v> </v>
      </c>
      <c r="F170" s="20" t="str">
        <f>IF(ISBLANK('[1]主表5-1财政拨款支出分科目明细'!E172)," ",'[1]主表5-1财政拨款支出分科目明细'!E172)</f>
        <v> 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</row>
    <row r="171" s="1" customFormat="1" ht="15.75" customHeight="1" spans="1:253">
      <c r="A171" s="49"/>
      <c r="B171" s="27"/>
      <c r="C171" s="20" t="str">
        <f>IF(ISBLANK('[1]主表5-2财政拨款支出预算'!A173)," ",'[1]主表5-2财政拨款支出预算'!A173)</f>
        <v> </v>
      </c>
      <c r="D171" s="20" t="str">
        <f>IF(ISBLANK('[1]主表5-2财政拨款支出预算'!B173)," ",'[1]主表5-2财政拨款支出预算'!B173)</f>
        <v> </v>
      </c>
      <c r="E171" s="20" t="str">
        <f>IF(ISBLANK('[1]主表5-1财政拨款支出分科目明细'!D173)," ",'[1]主表5-1财政拨款支出分科目明细'!D173)</f>
        <v> </v>
      </c>
      <c r="F171" s="20" t="str">
        <f>IF(ISBLANK('[1]主表5-1财政拨款支出分科目明细'!E173)," ",'[1]主表5-1财政拨款支出分科目明细'!E173)</f>
        <v> 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</row>
    <row r="172" s="1" customFormat="1" ht="15.75" customHeight="1" spans="1:253">
      <c r="A172" s="49"/>
      <c r="B172" s="27"/>
      <c r="C172" s="20" t="str">
        <f>IF(ISBLANK('[1]主表5-2财政拨款支出预算'!A174)," ",'[1]主表5-2财政拨款支出预算'!A174)</f>
        <v> </v>
      </c>
      <c r="D172" s="20" t="str">
        <f>IF(ISBLANK('[1]主表5-2财政拨款支出预算'!B174)," ",'[1]主表5-2财政拨款支出预算'!B174)</f>
        <v> </v>
      </c>
      <c r="E172" s="20" t="str">
        <f>IF(ISBLANK('[1]主表5-1财政拨款支出分科目明细'!D174)," ",'[1]主表5-1财政拨款支出分科目明细'!D174)</f>
        <v> </v>
      </c>
      <c r="F172" s="20" t="str">
        <f>IF(ISBLANK('[1]主表5-1财政拨款支出分科目明细'!E174)," ",'[1]主表5-1财政拨款支出分科目明细'!E174)</f>
        <v> 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</row>
    <row r="173" s="1" customFormat="1" ht="15.75" customHeight="1" spans="1:253">
      <c r="A173" s="49"/>
      <c r="B173" s="27"/>
      <c r="C173" s="20" t="str">
        <f>IF(ISBLANK('[1]主表5-2财政拨款支出预算'!A175)," ",'[1]主表5-2财政拨款支出预算'!A175)</f>
        <v> </v>
      </c>
      <c r="D173" s="20" t="str">
        <f>IF(ISBLANK('[1]主表5-2财政拨款支出预算'!B175)," ",'[1]主表5-2财政拨款支出预算'!B175)</f>
        <v> </v>
      </c>
      <c r="E173" s="20" t="str">
        <f>IF(ISBLANK('[1]主表5-1财政拨款支出分科目明细'!D175)," ",'[1]主表5-1财政拨款支出分科目明细'!D175)</f>
        <v> </v>
      </c>
      <c r="F173" s="20" t="str">
        <f>IF(ISBLANK('[1]主表5-1财政拨款支出分科目明细'!E175)," ",'[1]主表5-1财政拨款支出分科目明细'!E175)</f>
        <v> 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</row>
    <row r="174" s="1" customFormat="1" ht="15.75" customHeight="1" spans="1:253">
      <c r="A174" s="49"/>
      <c r="B174" s="27"/>
      <c r="C174" s="20" t="str">
        <f>IF(ISBLANK('[1]主表5-2财政拨款支出预算'!A176)," ",'[1]主表5-2财政拨款支出预算'!A176)</f>
        <v> </v>
      </c>
      <c r="D174" s="20" t="str">
        <f>IF(ISBLANK('[1]主表5-2财政拨款支出预算'!B176)," ",'[1]主表5-2财政拨款支出预算'!B176)</f>
        <v> </v>
      </c>
      <c r="E174" s="20" t="str">
        <f>IF(ISBLANK('[1]主表5-1财政拨款支出分科目明细'!D176)," ",'[1]主表5-1财政拨款支出分科目明细'!D176)</f>
        <v> </v>
      </c>
      <c r="F174" s="20" t="str">
        <f>IF(ISBLANK('[1]主表5-1财政拨款支出分科目明细'!E176)," ",'[1]主表5-1财政拨款支出分科目明细'!E176)</f>
        <v> 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</row>
    <row r="175" s="1" customFormat="1" ht="15.75" customHeight="1" spans="1:253">
      <c r="A175" s="49"/>
      <c r="B175" s="27"/>
      <c r="C175" s="20" t="str">
        <f>IF(ISBLANK('[1]主表5-2财政拨款支出预算'!A177)," ",'[1]主表5-2财政拨款支出预算'!A177)</f>
        <v> </v>
      </c>
      <c r="D175" s="20" t="str">
        <f>IF(ISBLANK('[1]主表5-2财政拨款支出预算'!B177)," ",'[1]主表5-2财政拨款支出预算'!B177)</f>
        <v> </v>
      </c>
      <c r="E175" s="20" t="str">
        <f>IF(ISBLANK('[1]主表5-1财政拨款支出分科目明细'!D177)," ",'[1]主表5-1财政拨款支出分科目明细'!D177)</f>
        <v> </v>
      </c>
      <c r="F175" s="20" t="str">
        <f>IF(ISBLANK('[1]主表5-1财政拨款支出分科目明细'!E177)," ",'[1]主表5-1财政拨款支出分科目明细'!E177)</f>
        <v> 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</row>
    <row r="176" s="1" customFormat="1" ht="15.75" customHeight="1" spans="1:253">
      <c r="A176" s="49"/>
      <c r="B176" s="27"/>
      <c r="C176" s="20" t="str">
        <f>IF(ISBLANK('[1]主表5-2财政拨款支出预算'!A178)," ",'[1]主表5-2财政拨款支出预算'!A178)</f>
        <v> </v>
      </c>
      <c r="D176" s="20" t="str">
        <f>IF(ISBLANK('[1]主表5-2财政拨款支出预算'!B178)," ",'[1]主表5-2财政拨款支出预算'!B178)</f>
        <v> </v>
      </c>
      <c r="E176" s="20" t="str">
        <f>IF(ISBLANK('[1]主表5-1财政拨款支出分科目明细'!D178)," ",'[1]主表5-1财政拨款支出分科目明细'!D178)</f>
        <v> </v>
      </c>
      <c r="F176" s="20" t="str">
        <f>IF(ISBLANK('[1]主表5-1财政拨款支出分科目明细'!E178)," ",'[1]主表5-1财政拨款支出分科目明细'!E178)</f>
        <v> 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</row>
    <row r="177" s="1" customFormat="1" ht="15.75" customHeight="1" spans="1:253">
      <c r="A177" s="49"/>
      <c r="B177" s="27"/>
      <c r="C177" s="20" t="str">
        <f>IF(ISBLANK('[1]主表5-2财政拨款支出预算'!A179)," ",'[1]主表5-2财政拨款支出预算'!A179)</f>
        <v> </v>
      </c>
      <c r="D177" s="20" t="str">
        <f>IF(ISBLANK('[1]主表5-2财政拨款支出预算'!B179)," ",'[1]主表5-2财政拨款支出预算'!B179)</f>
        <v> </v>
      </c>
      <c r="E177" s="20" t="str">
        <f>IF(ISBLANK('[1]主表5-1财政拨款支出分科目明细'!D179)," ",'[1]主表5-1财政拨款支出分科目明细'!D179)</f>
        <v> </v>
      </c>
      <c r="F177" s="20" t="str">
        <f>IF(ISBLANK('[1]主表5-1财政拨款支出分科目明细'!E179)," ",'[1]主表5-1财政拨款支出分科目明细'!E179)</f>
        <v> 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</row>
    <row r="178" s="1" customFormat="1" ht="15.75" customHeight="1" spans="1:253">
      <c r="A178" s="49"/>
      <c r="B178" s="27"/>
      <c r="C178" s="20" t="str">
        <f>IF(ISBLANK('[1]主表5-2财政拨款支出预算'!A180)," ",'[1]主表5-2财政拨款支出预算'!A180)</f>
        <v> </v>
      </c>
      <c r="D178" s="20" t="str">
        <f>IF(ISBLANK('[1]主表5-2财政拨款支出预算'!B180)," ",'[1]主表5-2财政拨款支出预算'!B180)</f>
        <v> </v>
      </c>
      <c r="E178" s="20" t="str">
        <f>IF(ISBLANK('[1]主表5-1财政拨款支出分科目明细'!D180)," ",'[1]主表5-1财政拨款支出分科目明细'!D180)</f>
        <v> </v>
      </c>
      <c r="F178" s="20" t="str">
        <f>IF(ISBLANK('[1]主表5-1财政拨款支出分科目明细'!E180)," ",'[1]主表5-1财政拨款支出分科目明细'!E180)</f>
        <v> 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</row>
    <row r="179" s="1" customFormat="1" ht="15.75" customHeight="1" spans="1:253">
      <c r="A179" s="49"/>
      <c r="B179" s="27"/>
      <c r="C179" s="20" t="str">
        <f>IF(ISBLANK('[1]主表5-2财政拨款支出预算'!A181)," ",'[1]主表5-2财政拨款支出预算'!A181)</f>
        <v> </v>
      </c>
      <c r="D179" s="20" t="str">
        <f>IF(ISBLANK('[1]主表5-2财政拨款支出预算'!B181)," ",'[1]主表5-2财政拨款支出预算'!B181)</f>
        <v> </v>
      </c>
      <c r="E179" s="20" t="str">
        <f>IF(ISBLANK('[1]主表5-1财政拨款支出分科目明细'!D181)," ",'[1]主表5-1财政拨款支出分科目明细'!D181)</f>
        <v> </v>
      </c>
      <c r="F179" s="20" t="str">
        <f>IF(ISBLANK('[1]主表5-1财政拨款支出分科目明细'!E181)," ",'[1]主表5-1财政拨款支出分科目明细'!E181)</f>
        <v> 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</row>
    <row r="180" s="1" customFormat="1" ht="15.75" customHeight="1" spans="1:253">
      <c r="A180" s="49"/>
      <c r="B180" s="27"/>
      <c r="C180" s="20" t="str">
        <f>IF(ISBLANK('[1]主表5-2财政拨款支出预算'!A182)," ",'[1]主表5-2财政拨款支出预算'!A182)</f>
        <v> </v>
      </c>
      <c r="D180" s="20" t="str">
        <f>IF(ISBLANK('[1]主表5-2财政拨款支出预算'!B182)," ",'[1]主表5-2财政拨款支出预算'!B182)</f>
        <v> </v>
      </c>
      <c r="E180" s="20" t="str">
        <f>IF(ISBLANK('[1]主表5-1财政拨款支出分科目明细'!D182)," ",'[1]主表5-1财政拨款支出分科目明细'!D182)</f>
        <v> </v>
      </c>
      <c r="F180" s="20" t="str">
        <f>IF(ISBLANK('[1]主表5-1财政拨款支出分科目明细'!E182)," ",'[1]主表5-1财政拨款支出分科目明细'!E182)</f>
        <v> 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</row>
    <row r="181" s="1" customFormat="1" ht="15.75" customHeight="1" spans="1:253">
      <c r="A181" s="49"/>
      <c r="B181" s="27"/>
      <c r="C181" s="20" t="str">
        <f>IF(ISBLANK('[1]主表5-2财政拨款支出预算'!A183)," ",'[1]主表5-2财政拨款支出预算'!A183)</f>
        <v> </v>
      </c>
      <c r="D181" s="20" t="str">
        <f>IF(ISBLANK('[1]主表5-2财政拨款支出预算'!B183)," ",'[1]主表5-2财政拨款支出预算'!B183)</f>
        <v> </v>
      </c>
      <c r="E181" s="20" t="str">
        <f>IF(ISBLANK('[1]主表5-1财政拨款支出分科目明细'!D183)," ",'[1]主表5-1财政拨款支出分科目明细'!D183)</f>
        <v> </v>
      </c>
      <c r="F181" s="20" t="str">
        <f>IF(ISBLANK('[1]主表5-1财政拨款支出分科目明细'!E183)," ",'[1]主表5-1财政拨款支出分科目明细'!E183)</f>
        <v> 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</row>
    <row r="182" s="1" customFormat="1" ht="15.75" customHeight="1" spans="1:253">
      <c r="A182" s="49"/>
      <c r="B182" s="27"/>
      <c r="C182" s="20" t="str">
        <f>IF(ISBLANK('[1]主表5-2财政拨款支出预算'!A184)," ",'[1]主表5-2财政拨款支出预算'!A184)</f>
        <v> </v>
      </c>
      <c r="D182" s="20" t="str">
        <f>IF(ISBLANK('[1]主表5-2财政拨款支出预算'!B184)," ",'[1]主表5-2财政拨款支出预算'!B184)</f>
        <v> </v>
      </c>
      <c r="E182" s="20" t="str">
        <f>IF(ISBLANK('[1]主表5-1财政拨款支出分科目明细'!D184)," ",'[1]主表5-1财政拨款支出分科目明细'!D184)</f>
        <v> </v>
      </c>
      <c r="F182" s="20" t="str">
        <f>IF(ISBLANK('[1]主表5-1财政拨款支出分科目明细'!E184)," ",'[1]主表5-1财政拨款支出分科目明细'!E184)</f>
        <v> 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</row>
    <row r="183" s="1" customFormat="1" ht="15.75" customHeight="1" spans="1:253">
      <c r="A183" s="49"/>
      <c r="B183" s="27"/>
      <c r="C183" s="20" t="str">
        <f>IF(ISBLANK('[1]主表5-2财政拨款支出预算'!A185)," ",'[1]主表5-2财政拨款支出预算'!A185)</f>
        <v> </v>
      </c>
      <c r="D183" s="20" t="str">
        <f>IF(ISBLANK('[1]主表5-2财政拨款支出预算'!B185)," ",'[1]主表5-2财政拨款支出预算'!B185)</f>
        <v> </v>
      </c>
      <c r="E183" s="20" t="str">
        <f>IF(ISBLANK('[1]主表5-1财政拨款支出分科目明细'!D185)," ",'[1]主表5-1财政拨款支出分科目明细'!D185)</f>
        <v> </v>
      </c>
      <c r="F183" s="20" t="str">
        <f>IF(ISBLANK('[1]主表5-1财政拨款支出分科目明细'!E185)," ",'[1]主表5-1财政拨款支出分科目明细'!E185)</f>
        <v> 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</row>
    <row r="184" s="1" customFormat="1" ht="15.75" customHeight="1" spans="1:253">
      <c r="A184" s="49"/>
      <c r="B184" s="27"/>
      <c r="C184" s="20" t="str">
        <f>IF(ISBLANK('[1]主表5-2财政拨款支出预算'!A186)," ",'[1]主表5-2财政拨款支出预算'!A186)</f>
        <v> </v>
      </c>
      <c r="D184" s="20" t="str">
        <f>IF(ISBLANK('[1]主表5-2财政拨款支出预算'!B186)," ",'[1]主表5-2财政拨款支出预算'!B186)</f>
        <v> </v>
      </c>
      <c r="E184" s="20" t="str">
        <f>IF(ISBLANK('[1]主表5-1财政拨款支出分科目明细'!D186)," ",'[1]主表5-1财政拨款支出分科目明细'!D186)</f>
        <v> </v>
      </c>
      <c r="F184" s="20" t="str">
        <f>IF(ISBLANK('[1]主表5-1财政拨款支出分科目明细'!E186)," ",'[1]主表5-1财政拨款支出分科目明细'!E186)</f>
        <v> 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</row>
    <row r="185" s="1" customFormat="1" ht="15.75" customHeight="1" spans="1:253">
      <c r="A185" s="49"/>
      <c r="B185" s="27"/>
      <c r="C185" s="20" t="str">
        <f>IF(ISBLANK('[1]主表5-2财政拨款支出预算'!A187)," ",'[1]主表5-2财政拨款支出预算'!A187)</f>
        <v> </v>
      </c>
      <c r="D185" s="20" t="str">
        <f>IF(ISBLANK('[1]主表5-2财政拨款支出预算'!B187)," ",'[1]主表5-2财政拨款支出预算'!B187)</f>
        <v> </v>
      </c>
      <c r="E185" s="20" t="str">
        <f>IF(ISBLANK('[1]主表5-1财政拨款支出分科目明细'!D187)," ",'[1]主表5-1财政拨款支出分科目明细'!D187)</f>
        <v> </v>
      </c>
      <c r="F185" s="20" t="str">
        <f>IF(ISBLANK('[1]主表5-1财政拨款支出分科目明细'!E187)," ",'[1]主表5-1财政拨款支出分科目明细'!E187)</f>
        <v> 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</row>
    <row r="186" s="1" customFormat="1" ht="15.75" customHeight="1" spans="1:253">
      <c r="A186" s="49"/>
      <c r="B186" s="27"/>
      <c r="C186" s="20" t="str">
        <f>IF(ISBLANK('[1]主表5-2财政拨款支出预算'!A188)," ",'[1]主表5-2财政拨款支出预算'!A188)</f>
        <v> </v>
      </c>
      <c r="D186" s="20" t="str">
        <f>IF(ISBLANK('[1]主表5-2财政拨款支出预算'!B188)," ",'[1]主表5-2财政拨款支出预算'!B188)</f>
        <v> </v>
      </c>
      <c r="E186" s="20" t="str">
        <f>IF(ISBLANK('[1]主表5-1财政拨款支出分科目明细'!D188)," ",'[1]主表5-1财政拨款支出分科目明细'!D188)</f>
        <v> </v>
      </c>
      <c r="F186" s="20" t="str">
        <f>IF(ISBLANK('[1]主表5-1财政拨款支出分科目明细'!E188)," ",'[1]主表5-1财政拨款支出分科目明细'!E188)</f>
        <v> 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</row>
    <row r="187" s="1" customFormat="1" ht="15.75" customHeight="1" spans="1:253">
      <c r="A187" s="49"/>
      <c r="B187" s="27"/>
      <c r="C187" s="20" t="str">
        <f>IF(ISBLANK('[1]主表5-2财政拨款支出预算'!A189)," ",'[1]主表5-2财政拨款支出预算'!A189)</f>
        <v> </v>
      </c>
      <c r="D187" s="20" t="str">
        <f>IF(ISBLANK('[1]主表5-2财政拨款支出预算'!B189)," ",'[1]主表5-2财政拨款支出预算'!B189)</f>
        <v> </v>
      </c>
      <c r="E187" s="20" t="str">
        <f>IF(ISBLANK('[1]主表5-1财政拨款支出分科目明细'!D189)," ",'[1]主表5-1财政拨款支出分科目明细'!D189)</f>
        <v> </v>
      </c>
      <c r="F187" s="20" t="str">
        <f>IF(ISBLANK('[1]主表5-1财政拨款支出分科目明细'!E189)," ",'[1]主表5-1财政拨款支出分科目明细'!E189)</f>
        <v> 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</row>
    <row r="188" s="1" customFormat="1" ht="15.75" customHeight="1" spans="1:253">
      <c r="A188" s="49"/>
      <c r="B188" s="27"/>
      <c r="C188" s="20" t="str">
        <f>IF(ISBLANK('[1]主表5-2财政拨款支出预算'!A190)," ",'[1]主表5-2财政拨款支出预算'!A190)</f>
        <v> </v>
      </c>
      <c r="D188" s="20" t="str">
        <f>IF(ISBLANK('[1]主表5-2财政拨款支出预算'!B190)," ",'[1]主表5-2财政拨款支出预算'!B190)</f>
        <v> </v>
      </c>
      <c r="E188" s="20" t="str">
        <f>IF(ISBLANK('[1]主表5-1财政拨款支出分科目明细'!D190)," ",'[1]主表5-1财政拨款支出分科目明细'!D190)</f>
        <v> </v>
      </c>
      <c r="F188" s="20" t="str">
        <f>IF(ISBLANK('[1]主表5-1财政拨款支出分科目明细'!E190)," ",'[1]主表5-1财政拨款支出分科目明细'!E190)</f>
        <v> 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</row>
    <row r="189" s="1" customFormat="1" ht="15.75" customHeight="1" spans="1:253">
      <c r="A189" s="49"/>
      <c r="B189" s="27"/>
      <c r="C189" s="20" t="str">
        <f>IF(ISBLANK('[1]主表5-2财政拨款支出预算'!A191)," ",'[1]主表5-2财政拨款支出预算'!A191)</f>
        <v> </v>
      </c>
      <c r="D189" s="20" t="str">
        <f>IF(ISBLANK('[1]主表5-2财政拨款支出预算'!B191)," ",'[1]主表5-2财政拨款支出预算'!B191)</f>
        <v> </v>
      </c>
      <c r="E189" s="20" t="str">
        <f>IF(ISBLANK('[1]主表5-1财政拨款支出分科目明细'!D191)," ",'[1]主表5-1财政拨款支出分科目明细'!D191)</f>
        <v> </v>
      </c>
      <c r="F189" s="20" t="str">
        <f>IF(ISBLANK('[1]主表5-1财政拨款支出分科目明细'!E191)," ",'[1]主表5-1财政拨款支出分科目明细'!E191)</f>
        <v> 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</row>
    <row r="190" s="1" customFormat="1" ht="15.75" customHeight="1" spans="1:253">
      <c r="A190" s="49"/>
      <c r="B190" s="27"/>
      <c r="C190" s="20" t="str">
        <f>IF(ISBLANK('[1]主表5-2财政拨款支出预算'!A192)," ",'[1]主表5-2财政拨款支出预算'!A192)</f>
        <v> </v>
      </c>
      <c r="D190" s="20" t="str">
        <f>IF(ISBLANK('[1]主表5-2财政拨款支出预算'!B192)," ",'[1]主表5-2财政拨款支出预算'!B192)</f>
        <v> </v>
      </c>
      <c r="E190" s="20" t="str">
        <f>IF(ISBLANK('[1]主表5-1财政拨款支出分科目明细'!D192)," ",'[1]主表5-1财政拨款支出分科目明细'!D192)</f>
        <v> </v>
      </c>
      <c r="F190" s="20" t="str">
        <f>IF(ISBLANK('[1]主表5-1财政拨款支出分科目明细'!E192)," ",'[1]主表5-1财政拨款支出分科目明细'!E192)</f>
        <v> 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</row>
    <row r="191" s="1" customFormat="1" ht="15.75" customHeight="1" spans="1:253">
      <c r="A191" s="49"/>
      <c r="B191" s="27"/>
      <c r="C191" s="20" t="str">
        <f>IF(ISBLANK('[1]主表5-2财政拨款支出预算'!A193)," ",'[1]主表5-2财政拨款支出预算'!A193)</f>
        <v> </v>
      </c>
      <c r="D191" s="20" t="str">
        <f>IF(ISBLANK('[1]主表5-2财政拨款支出预算'!B193)," ",'[1]主表5-2财政拨款支出预算'!B193)</f>
        <v> </v>
      </c>
      <c r="E191" s="20" t="str">
        <f>IF(ISBLANK('[1]主表5-1财政拨款支出分科目明细'!D193)," ",'[1]主表5-1财政拨款支出分科目明细'!D193)</f>
        <v> </v>
      </c>
      <c r="F191" s="20" t="str">
        <f>IF(ISBLANK('[1]主表5-1财政拨款支出分科目明细'!E193)," ",'[1]主表5-1财政拨款支出分科目明细'!E193)</f>
        <v> 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</row>
    <row r="192" s="1" customFormat="1" ht="15.75" customHeight="1" spans="1:253">
      <c r="A192" s="49"/>
      <c r="B192" s="27"/>
      <c r="C192" s="20" t="str">
        <f>IF(ISBLANK('[1]主表5-2财政拨款支出预算'!A194)," ",'[1]主表5-2财政拨款支出预算'!A194)</f>
        <v> </v>
      </c>
      <c r="D192" s="20" t="str">
        <f>IF(ISBLANK('[1]主表5-2财政拨款支出预算'!B194)," ",'[1]主表5-2财政拨款支出预算'!B194)</f>
        <v> </v>
      </c>
      <c r="E192" s="20" t="str">
        <f>IF(ISBLANK('[1]主表5-1财政拨款支出分科目明细'!D194)," ",'[1]主表5-1财政拨款支出分科目明细'!D194)</f>
        <v> </v>
      </c>
      <c r="F192" s="20" t="str">
        <f>IF(ISBLANK('[1]主表5-1财政拨款支出分科目明细'!E194)," ",'[1]主表5-1财政拨款支出分科目明细'!E194)</f>
        <v> 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</row>
    <row r="193" s="1" customFormat="1" ht="15.75" customHeight="1" spans="1:253">
      <c r="A193" s="49"/>
      <c r="B193" s="27"/>
      <c r="C193" s="20" t="str">
        <f>IF(ISBLANK('[1]主表5-2财政拨款支出预算'!A195)," ",'[1]主表5-2财政拨款支出预算'!A195)</f>
        <v> </v>
      </c>
      <c r="D193" s="20" t="str">
        <f>IF(ISBLANK('[1]主表5-2财政拨款支出预算'!B195)," ",'[1]主表5-2财政拨款支出预算'!B195)</f>
        <v> </v>
      </c>
      <c r="E193" s="20" t="str">
        <f>IF(ISBLANK('[1]主表5-1财政拨款支出分科目明细'!D195)," ",'[1]主表5-1财政拨款支出分科目明细'!D195)</f>
        <v> </v>
      </c>
      <c r="F193" s="20" t="str">
        <f>IF(ISBLANK('[1]主表5-1财政拨款支出分科目明细'!E195)," ",'[1]主表5-1财政拨款支出分科目明细'!E195)</f>
        <v> 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</row>
    <row r="194" s="1" customFormat="1" ht="15.75" customHeight="1" spans="1:253">
      <c r="A194" s="49"/>
      <c r="B194" s="27"/>
      <c r="C194" s="20" t="str">
        <f>IF(ISBLANK('[1]主表5-2财政拨款支出预算'!A196)," ",'[1]主表5-2财政拨款支出预算'!A196)</f>
        <v> </v>
      </c>
      <c r="D194" s="20" t="str">
        <f>IF(ISBLANK('[1]主表5-2财政拨款支出预算'!B196)," ",'[1]主表5-2财政拨款支出预算'!B196)</f>
        <v> </v>
      </c>
      <c r="E194" s="20" t="str">
        <f>IF(ISBLANK('[1]主表5-1财政拨款支出分科目明细'!D196)," ",'[1]主表5-1财政拨款支出分科目明细'!D196)</f>
        <v> </v>
      </c>
      <c r="F194" s="20" t="str">
        <f>IF(ISBLANK('[1]主表5-1财政拨款支出分科目明细'!E196)," ",'[1]主表5-1财政拨款支出分科目明细'!E196)</f>
        <v> 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</row>
    <row r="195" s="1" customFormat="1" ht="15.75" customHeight="1" spans="1:253">
      <c r="A195" s="49"/>
      <c r="B195" s="27"/>
      <c r="C195" s="20" t="str">
        <f>IF(ISBLANK('[1]主表5-2财政拨款支出预算'!A197)," ",'[1]主表5-2财政拨款支出预算'!A197)</f>
        <v> </v>
      </c>
      <c r="D195" s="20" t="str">
        <f>IF(ISBLANK('[1]主表5-2财政拨款支出预算'!B197)," ",'[1]主表5-2财政拨款支出预算'!B197)</f>
        <v> </v>
      </c>
      <c r="E195" s="20" t="str">
        <f>IF(ISBLANK('[1]主表5-1财政拨款支出分科目明细'!D197)," ",'[1]主表5-1财政拨款支出分科目明细'!D197)</f>
        <v> </v>
      </c>
      <c r="F195" s="20" t="str">
        <f>IF(ISBLANK('[1]主表5-1财政拨款支出分科目明细'!E197)," ",'[1]主表5-1财政拨款支出分科目明细'!E197)</f>
        <v> 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</row>
    <row r="196" s="1" customFormat="1" ht="15.75" customHeight="1" spans="1:253">
      <c r="A196" s="49"/>
      <c r="B196" s="27"/>
      <c r="C196" s="20" t="str">
        <f>IF(ISBLANK('[1]主表5-2财政拨款支出预算'!A198)," ",'[1]主表5-2财政拨款支出预算'!A198)</f>
        <v> </v>
      </c>
      <c r="D196" s="20" t="str">
        <f>IF(ISBLANK('[1]主表5-2财政拨款支出预算'!B198)," ",'[1]主表5-2财政拨款支出预算'!B198)</f>
        <v> </v>
      </c>
      <c r="E196" s="20" t="str">
        <f>IF(ISBLANK('[1]主表5-1财政拨款支出分科目明细'!D198)," ",'[1]主表5-1财政拨款支出分科目明细'!D198)</f>
        <v> </v>
      </c>
      <c r="F196" s="20" t="str">
        <f>IF(ISBLANK('[1]主表5-1财政拨款支出分科目明细'!E198)," ",'[1]主表5-1财政拨款支出分科目明细'!E198)</f>
        <v> 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</row>
    <row r="197" s="1" customFormat="1" ht="15.75" customHeight="1" spans="1:253">
      <c r="A197" s="49"/>
      <c r="B197" s="27"/>
      <c r="C197" s="20" t="str">
        <f>IF(ISBLANK('[1]主表5-2财政拨款支出预算'!A199)," ",'[1]主表5-2财政拨款支出预算'!A199)</f>
        <v> </v>
      </c>
      <c r="D197" s="20" t="str">
        <f>IF(ISBLANK('[1]主表5-2财政拨款支出预算'!B199)," ",'[1]主表5-2财政拨款支出预算'!B199)</f>
        <v> </v>
      </c>
      <c r="E197" s="20" t="str">
        <f>IF(ISBLANK('[1]主表5-1财政拨款支出分科目明细'!D199)," ",'[1]主表5-1财政拨款支出分科目明细'!D199)</f>
        <v> </v>
      </c>
      <c r="F197" s="20" t="str">
        <f>IF(ISBLANK('[1]主表5-1财政拨款支出分科目明细'!E199)," ",'[1]主表5-1财政拨款支出分科目明细'!E199)</f>
        <v> 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</row>
    <row r="198" s="1" customFormat="1" ht="15.75" customHeight="1" spans="1:253">
      <c r="A198" s="49"/>
      <c r="B198" s="27"/>
      <c r="C198" s="20" t="str">
        <f>IF(ISBLANK('[1]主表5-2财政拨款支出预算'!A200)," ",'[1]主表5-2财政拨款支出预算'!A200)</f>
        <v> </v>
      </c>
      <c r="D198" s="20" t="str">
        <f>IF(ISBLANK('[1]主表5-2财政拨款支出预算'!B200)," ",'[1]主表5-2财政拨款支出预算'!B200)</f>
        <v> </v>
      </c>
      <c r="E198" s="20" t="str">
        <f>IF(ISBLANK('[1]主表5-1财政拨款支出分科目明细'!D200)," ",'[1]主表5-1财政拨款支出分科目明细'!D200)</f>
        <v> </v>
      </c>
      <c r="F198" s="20" t="str">
        <f>IF(ISBLANK('[1]主表5-1财政拨款支出分科目明细'!E200)," ",'[1]主表5-1财政拨款支出分科目明细'!E200)</f>
        <v> 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</row>
    <row r="199" s="1" customFormat="1" ht="15.75" customHeight="1" spans="1:253">
      <c r="A199" s="49"/>
      <c r="B199" s="27"/>
      <c r="C199" s="20" t="str">
        <f>IF(ISBLANK('[1]主表5-2财政拨款支出预算'!A201)," ",'[1]主表5-2财政拨款支出预算'!A201)</f>
        <v> </v>
      </c>
      <c r="D199" s="20" t="str">
        <f>IF(ISBLANK('[1]主表5-2财政拨款支出预算'!B201)," ",'[1]主表5-2财政拨款支出预算'!B201)</f>
        <v> </v>
      </c>
      <c r="E199" s="20" t="str">
        <f>IF(ISBLANK('[1]主表5-1财政拨款支出分科目明细'!D201)," ",'[1]主表5-1财政拨款支出分科目明细'!D201)</f>
        <v> </v>
      </c>
      <c r="F199" s="20" t="str">
        <f>IF(ISBLANK('[1]主表5-1财政拨款支出分科目明细'!E201)," ",'[1]主表5-1财政拨款支出分科目明细'!E201)</f>
        <v> 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</row>
    <row r="200" s="1" customFormat="1" ht="15.75" customHeight="1" spans="1:253">
      <c r="A200" s="49"/>
      <c r="B200" s="27"/>
      <c r="C200" s="20" t="str">
        <f>IF(ISBLANK('[1]主表5-2财政拨款支出预算'!A202)," ",'[1]主表5-2财政拨款支出预算'!A202)</f>
        <v> </v>
      </c>
      <c r="D200" s="20" t="str">
        <f>IF(ISBLANK('[1]主表5-2财政拨款支出预算'!B202)," ",'[1]主表5-2财政拨款支出预算'!B202)</f>
        <v> </v>
      </c>
      <c r="E200" s="20" t="str">
        <f>IF(ISBLANK('[1]主表5-1财政拨款支出分科目明细'!D202)," ",'[1]主表5-1财政拨款支出分科目明细'!D202)</f>
        <v> </v>
      </c>
      <c r="F200" s="20" t="str">
        <f>IF(ISBLANK('[1]主表5-1财政拨款支出分科目明细'!E202)," ",'[1]主表5-1财政拨款支出分科目明细'!E202)</f>
        <v> 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</row>
    <row r="201" s="1" customFormat="1" ht="15.75" customHeight="1" spans="1:253">
      <c r="A201" s="49"/>
      <c r="B201" s="27"/>
      <c r="C201" s="20" t="str">
        <f>IF(ISBLANK('[1]主表5-2财政拨款支出预算'!A203)," ",'[1]主表5-2财政拨款支出预算'!A203)</f>
        <v> </v>
      </c>
      <c r="D201" s="20" t="str">
        <f>IF(ISBLANK('[1]主表5-2财政拨款支出预算'!B203)," ",'[1]主表5-2财政拨款支出预算'!B203)</f>
        <v> </v>
      </c>
      <c r="E201" s="20" t="str">
        <f>IF(ISBLANK('[1]主表5-1财政拨款支出分科目明细'!D203)," ",'[1]主表5-1财政拨款支出分科目明细'!D203)</f>
        <v> </v>
      </c>
      <c r="F201" s="20" t="str">
        <f>IF(ISBLANK('[1]主表5-1财政拨款支出分科目明细'!E203)," ",'[1]主表5-1财政拨款支出分科目明细'!E203)</f>
        <v> 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</row>
    <row r="202" s="1" customFormat="1" ht="15.75" customHeight="1" spans="1:253">
      <c r="A202" s="49"/>
      <c r="B202" s="27"/>
      <c r="C202" s="20" t="str">
        <f>IF(ISBLANK('[1]主表5-2财政拨款支出预算'!A204)," ",'[1]主表5-2财政拨款支出预算'!A204)</f>
        <v> </v>
      </c>
      <c r="D202" s="20" t="str">
        <f>IF(ISBLANK('[1]主表5-2财政拨款支出预算'!B204)," ",'[1]主表5-2财政拨款支出预算'!B204)</f>
        <v> </v>
      </c>
      <c r="E202" s="20" t="str">
        <f>IF(ISBLANK('[1]主表5-1财政拨款支出分科目明细'!D204)," ",'[1]主表5-1财政拨款支出分科目明细'!D204)</f>
        <v> </v>
      </c>
      <c r="F202" s="20" t="str">
        <f>IF(ISBLANK('[1]主表5-1财政拨款支出分科目明细'!E204)," ",'[1]主表5-1财政拨款支出分科目明细'!E204)</f>
        <v> 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</row>
    <row r="203" s="1" customFormat="1" ht="15.75" customHeight="1" spans="1:253">
      <c r="A203" s="49"/>
      <c r="B203" s="27"/>
      <c r="C203" s="20" t="str">
        <f>IF(ISBLANK('[1]主表5-2财政拨款支出预算'!A205)," ",'[1]主表5-2财政拨款支出预算'!A205)</f>
        <v> </v>
      </c>
      <c r="D203" s="20" t="str">
        <f>IF(ISBLANK('[1]主表5-2财政拨款支出预算'!B205)," ",'[1]主表5-2财政拨款支出预算'!B205)</f>
        <v> </v>
      </c>
      <c r="E203" s="20" t="str">
        <f>IF(ISBLANK('[1]主表5-1财政拨款支出分科目明细'!D205)," ",'[1]主表5-1财政拨款支出分科目明细'!D205)</f>
        <v> </v>
      </c>
      <c r="F203" s="20" t="str">
        <f>IF(ISBLANK('[1]主表5-1财政拨款支出分科目明细'!E205)," ",'[1]主表5-1财政拨款支出分科目明细'!E205)</f>
        <v> 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</row>
    <row r="204" s="1" customFormat="1" ht="15.75" customHeight="1" spans="1:253">
      <c r="A204" s="49"/>
      <c r="B204" s="27"/>
      <c r="C204" s="20" t="str">
        <f>IF(ISBLANK('[1]主表5-2财政拨款支出预算'!A206)," ",'[1]主表5-2财政拨款支出预算'!A206)</f>
        <v> </v>
      </c>
      <c r="D204" s="20" t="str">
        <f>IF(ISBLANK('[1]主表5-2财政拨款支出预算'!B206)," ",'[1]主表5-2财政拨款支出预算'!B206)</f>
        <v> </v>
      </c>
      <c r="E204" s="20" t="str">
        <f>IF(ISBLANK('[1]主表5-1财政拨款支出分科目明细'!D206)," ",'[1]主表5-1财政拨款支出分科目明细'!D206)</f>
        <v> </v>
      </c>
      <c r="F204" s="20" t="str">
        <f>IF(ISBLANK('[1]主表5-1财政拨款支出分科目明细'!E206)," ",'[1]主表5-1财政拨款支出分科目明细'!E206)</f>
        <v> 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</row>
    <row r="205" s="1" customFormat="1" ht="15.75" customHeight="1" spans="1:253">
      <c r="A205" s="49"/>
      <c r="B205" s="27"/>
      <c r="C205" s="20" t="str">
        <f>IF(ISBLANK('[1]主表5-2财政拨款支出预算'!A207)," ",'[1]主表5-2财政拨款支出预算'!A207)</f>
        <v> </v>
      </c>
      <c r="D205" s="20" t="str">
        <f>IF(ISBLANK('[1]主表5-2财政拨款支出预算'!B207)," ",'[1]主表5-2财政拨款支出预算'!B207)</f>
        <v> </v>
      </c>
      <c r="E205" s="20" t="str">
        <f>IF(ISBLANK('[1]主表5-1财政拨款支出分科目明细'!D207)," ",'[1]主表5-1财政拨款支出分科目明细'!D207)</f>
        <v> </v>
      </c>
      <c r="F205" s="20" t="str">
        <f>IF(ISBLANK('[1]主表5-1财政拨款支出分科目明细'!E207)," ",'[1]主表5-1财政拨款支出分科目明细'!E207)</f>
        <v> 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</row>
    <row r="206" s="1" customFormat="1" ht="15.75" customHeight="1" spans="1:253">
      <c r="A206" s="49"/>
      <c r="B206" s="27"/>
      <c r="C206" s="20" t="str">
        <f>IF(ISBLANK('[1]主表5-2财政拨款支出预算'!A208)," ",'[1]主表5-2财政拨款支出预算'!A208)</f>
        <v> </v>
      </c>
      <c r="D206" s="20" t="str">
        <f>IF(ISBLANK('[1]主表5-2财政拨款支出预算'!B208)," ",'[1]主表5-2财政拨款支出预算'!B208)</f>
        <v> </v>
      </c>
      <c r="E206" s="20" t="str">
        <f>IF(ISBLANK('[1]主表5-1财政拨款支出分科目明细'!D208)," ",'[1]主表5-1财政拨款支出分科目明细'!D208)</f>
        <v> </v>
      </c>
      <c r="F206" s="20" t="str">
        <f>IF(ISBLANK('[1]主表5-1财政拨款支出分科目明细'!E208)," ",'[1]主表5-1财政拨款支出分科目明细'!E208)</f>
        <v> 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</row>
    <row r="207" s="1" customFormat="1" ht="15.75" customHeight="1" spans="1:253">
      <c r="A207" s="49"/>
      <c r="B207" s="27"/>
      <c r="C207" s="20" t="str">
        <f>IF(ISBLANK('[1]主表5-2财政拨款支出预算'!A209)," ",'[1]主表5-2财政拨款支出预算'!A209)</f>
        <v> </v>
      </c>
      <c r="D207" s="20" t="str">
        <f>IF(ISBLANK('[1]主表5-2财政拨款支出预算'!B209)," ",'[1]主表5-2财政拨款支出预算'!B209)</f>
        <v> </v>
      </c>
      <c r="E207" s="20" t="str">
        <f>IF(ISBLANK('[1]主表5-1财政拨款支出分科目明细'!D209)," ",'[1]主表5-1财政拨款支出分科目明细'!D209)</f>
        <v> </v>
      </c>
      <c r="F207" s="20" t="str">
        <f>IF(ISBLANK('[1]主表5-1财政拨款支出分科目明细'!E209)," ",'[1]主表5-1财政拨款支出分科目明细'!E209)</f>
        <v> 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</row>
    <row r="208" s="1" customFormat="1" ht="15.75" customHeight="1" spans="1:253">
      <c r="A208" s="49"/>
      <c r="B208" s="27"/>
      <c r="C208" s="20" t="str">
        <f>IF(ISBLANK('[1]主表5-2财政拨款支出预算'!A210)," ",'[1]主表5-2财政拨款支出预算'!A210)</f>
        <v> </v>
      </c>
      <c r="D208" s="20" t="str">
        <f>IF(ISBLANK('[1]主表5-2财政拨款支出预算'!B210)," ",'[1]主表5-2财政拨款支出预算'!B210)</f>
        <v> </v>
      </c>
      <c r="E208" s="20" t="str">
        <f>IF(ISBLANK('[1]主表5-1财政拨款支出分科目明细'!D210)," ",'[1]主表5-1财政拨款支出分科目明细'!D210)</f>
        <v> </v>
      </c>
      <c r="F208" s="20" t="str">
        <f>IF(ISBLANK('[1]主表5-1财政拨款支出分科目明细'!E210)," ",'[1]主表5-1财政拨款支出分科目明细'!E210)</f>
        <v> 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</row>
    <row r="209" s="1" customFormat="1" ht="15.75" customHeight="1" spans="1:253">
      <c r="A209" s="49"/>
      <c r="B209" s="27"/>
      <c r="C209" s="20" t="str">
        <f>IF(ISBLANK('[1]主表5-2财政拨款支出预算'!A211)," ",'[1]主表5-2财政拨款支出预算'!A211)</f>
        <v> </v>
      </c>
      <c r="D209" s="20" t="str">
        <f>IF(ISBLANK('[1]主表5-2财政拨款支出预算'!B211)," ",'[1]主表5-2财政拨款支出预算'!B211)</f>
        <v> </v>
      </c>
      <c r="E209" s="20" t="str">
        <f>IF(ISBLANK('[1]主表5-1财政拨款支出分科目明细'!D211)," ",'[1]主表5-1财政拨款支出分科目明细'!D211)</f>
        <v> </v>
      </c>
      <c r="F209" s="20" t="str">
        <f>IF(ISBLANK('[1]主表5-1财政拨款支出分科目明细'!E211)," ",'[1]主表5-1财政拨款支出分科目明细'!E211)</f>
        <v> </v>
      </c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</row>
    <row r="210" s="1" customFormat="1" ht="15.75" customHeight="1" spans="1:253">
      <c r="A210" s="49"/>
      <c r="B210" s="27"/>
      <c r="C210" s="20" t="str">
        <f>IF(ISBLANK('[1]主表5-2财政拨款支出预算'!A212)," ",'[1]主表5-2财政拨款支出预算'!A212)</f>
        <v> </v>
      </c>
      <c r="D210" s="20" t="str">
        <f>IF(ISBLANK('[1]主表5-2财政拨款支出预算'!B212)," ",'[1]主表5-2财政拨款支出预算'!B212)</f>
        <v> </v>
      </c>
      <c r="E210" s="20" t="str">
        <f>IF(ISBLANK('[1]主表5-1财政拨款支出分科目明细'!D212)," ",'[1]主表5-1财政拨款支出分科目明细'!D212)</f>
        <v> </v>
      </c>
      <c r="F210" s="20" t="str">
        <f>IF(ISBLANK('[1]主表5-1财政拨款支出分科目明细'!E212)," ",'[1]主表5-1财政拨款支出分科目明细'!E212)</f>
        <v> </v>
      </c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</row>
    <row r="211" s="1" customFormat="1" ht="15.75" customHeight="1" spans="1:253">
      <c r="A211" s="49"/>
      <c r="B211" s="27"/>
      <c r="C211" s="20" t="str">
        <f>IF(ISBLANK('[1]主表5-2财政拨款支出预算'!A213)," ",'[1]主表5-2财政拨款支出预算'!A213)</f>
        <v> </v>
      </c>
      <c r="D211" s="20" t="str">
        <f>IF(ISBLANK('[1]主表5-2财政拨款支出预算'!B213)," ",'[1]主表5-2财政拨款支出预算'!B213)</f>
        <v> </v>
      </c>
      <c r="E211" s="20" t="str">
        <f>IF(ISBLANK('[1]主表5-1财政拨款支出分科目明细'!D213)," ",'[1]主表5-1财政拨款支出分科目明细'!D213)</f>
        <v> </v>
      </c>
      <c r="F211" s="20" t="str">
        <f>IF(ISBLANK('[1]主表5-1财政拨款支出分科目明细'!E213)," ",'[1]主表5-1财政拨款支出分科目明细'!E213)</f>
        <v> 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</row>
    <row r="212" s="1" customFormat="1" ht="15.75" customHeight="1" spans="1:253">
      <c r="A212" s="49"/>
      <c r="B212" s="27"/>
      <c r="C212" s="20" t="str">
        <f>IF(ISBLANK('[1]主表5-2财政拨款支出预算'!A214)," ",'[1]主表5-2财政拨款支出预算'!A214)</f>
        <v> </v>
      </c>
      <c r="D212" s="20" t="str">
        <f>IF(ISBLANK('[1]主表5-2财政拨款支出预算'!B214)," ",'[1]主表5-2财政拨款支出预算'!B214)</f>
        <v> </v>
      </c>
      <c r="E212" s="20" t="str">
        <f>IF(ISBLANK('[1]主表5-1财政拨款支出分科目明细'!D214)," ",'[1]主表5-1财政拨款支出分科目明细'!D214)</f>
        <v> </v>
      </c>
      <c r="F212" s="20" t="str">
        <f>IF(ISBLANK('[1]主表5-1财政拨款支出分科目明细'!E214)," ",'[1]主表5-1财政拨款支出分科目明细'!E214)</f>
        <v> 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</row>
    <row r="213" s="1" customFormat="1" ht="15.75" customHeight="1" spans="1:253">
      <c r="A213" s="49"/>
      <c r="B213" s="27"/>
      <c r="C213" s="20" t="str">
        <f>IF(ISBLANK('[1]主表5-2财政拨款支出预算'!A215)," ",'[1]主表5-2财政拨款支出预算'!A215)</f>
        <v> </v>
      </c>
      <c r="D213" s="20" t="str">
        <f>IF(ISBLANK('[1]主表5-2财政拨款支出预算'!B215)," ",'[1]主表5-2财政拨款支出预算'!B215)</f>
        <v> </v>
      </c>
      <c r="E213" s="20" t="str">
        <f>IF(ISBLANK('[1]主表5-1财政拨款支出分科目明细'!D215)," ",'[1]主表5-1财政拨款支出分科目明细'!D215)</f>
        <v> </v>
      </c>
      <c r="F213" s="20" t="str">
        <f>IF(ISBLANK('[1]主表5-1财政拨款支出分科目明细'!E215)," ",'[1]主表5-1财政拨款支出分科目明细'!E215)</f>
        <v> </v>
      </c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</row>
    <row r="214" s="1" customFormat="1" ht="15.75" customHeight="1" spans="1:253">
      <c r="A214" s="49"/>
      <c r="B214" s="27"/>
      <c r="C214" s="20" t="str">
        <f>IF(ISBLANK('[1]主表5-2财政拨款支出预算'!A216)," ",'[1]主表5-2财政拨款支出预算'!A216)</f>
        <v> </v>
      </c>
      <c r="D214" s="20" t="str">
        <f>IF(ISBLANK('[1]主表5-2财政拨款支出预算'!B216)," ",'[1]主表5-2财政拨款支出预算'!B216)</f>
        <v> </v>
      </c>
      <c r="E214" s="20" t="str">
        <f>IF(ISBLANK('[1]主表5-1财政拨款支出分科目明细'!D216)," ",'[1]主表5-1财政拨款支出分科目明细'!D216)</f>
        <v> </v>
      </c>
      <c r="F214" s="20" t="str">
        <f>IF(ISBLANK('[1]主表5-1财政拨款支出分科目明细'!E216)," ",'[1]主表5-1财政拨款支出分科目明细'!E216)</f>
        <v> </v>
      </c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</row>
    <row r="215" s="1" customFormat="1" ht="15.75" customHeight="1" spans="1:253">
      <c r="A215" s="49"/>
      <c r="B215" s="27"/>
      <c r="C215" s="20" t="str">
        <f>IF(ISBLANK('[1]主表5-2财政拨款支出预算'!A217)," ",'[1]主表5-2财政拨款支出预算'!A217)</f>
        <v> </v>
      </c>
      <c r="D215" s="20" t="str">
        <f>IF(ISBLANK('[1]主表5-2财政拨款支出预算'!B217)," ",'[1]主表5-2财政拨款支出预算'!B217)</f>
        <v> </v>
      </c>
      <c r="E215" s="20" t="str">
        <f>IF(ISBLANK('[1]主表5-1财政拨款支出分科目明细'!D217)," ",'[1]主表5-1财政拨款支出分科目明细'!D217)</f>
        <v> </v>
      </c>
      <c r="F215" s="20" t="str">
        <f>IF(ISBLANK('[1]主表5-1财政拨款支出分科目明细'!E217)," ",'[1]主表5-1财政拨款支出分科目明细'!E217)</f>
        <v> 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</row>
    <row r="216" s="1" customFormat="1" ht="15.75" customHeight="1" spans="1:253">
      <c r="A216" s="49"/>
      <c r="B216" s="27"/>
      <c r="C216" s="20" t="str">
        <f>IF(ISBLANK('[1]主表5-2财政拨款支出预算'!A218)," ",'[1]主表5-2财政拨款支出预算'!A218)</f>
        <v> </v>
      </c>
      <c r="D216" s="20" t="str">
        <f>IF(ISBLANK('[1]主表5-2财政拨款支出预算'!B218)," ",'[1]主表5-2财政拨款支出预算'!B218)</f>
        <v> </v>
      </c>
      <c r="E216" s="20" t="str">
        <f>IF(ISBLANK('[1]主表5-1财政拨款支出分科目明细'!D218)," ",'[1]主表5-1财政拨款支出分科目明细'!D218)</f>
        <v> </v>
      </c>
      <c r="F216" s="20" t="str">
        <f>IF(ISBLANK('[1]主表5-1财政拨款支出分科目明细'!E218)," ",'[1]主表5-1财政拨款支出分科目明细'!E218)</f>
        <v> 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</row>
    <row r="217" s="1" customFormat="1" ht="15.75" customHeight="1" spans="1:253">
      <c r="A217" s="49"/>
      <c r="B217" s="27"/>
      <c r="C217" s="20" t="str">
        <f>IF(ISBLANK('[1]主表5-2财政拨款支出预算'!A219)," ",'[1]主表5-2财政拨款支出预算'!A219)</f>
        <v> </v>
      </c>
      <c r="D217" s="20" t="str">
        <f>IF(ISBLANK('[1]主表5-2财政拨款支出预算'!B219)," ",'[1]主表5-2财政拨款支出预算'!B219)</f>
        <v> </v>
      </c>
      <c r="E217" s="20" t="str">
        <f>IF(ISBLANK('[1]主表5-1财政拨款支出分科目明细'!D219)," ",'[1]主表5-1财政拨款支出分科目明细'!D219)</f>
        <v> </v>
      </c>
      <c r="F217" s="20" t="str">
        <f>IF(ISBLANK('[1]主表5-1财政拨款支出分科目明细'!E219)," ",'[1]主表5-1财政拨款支出分科目明细'!E219)</f>
        <v> </v>
      </c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</row>
    <row r="218" s="1" customFormat="1" ht="15.75" customHeight="1" spans="1:253">
      <c r="A218" s="49"/>
      <c r="B218" s="27"/>
      <c r="C218" s="20" t="str">
        <f>IF(ISBLANK('[1]主表5-2财政拨款支出预算'!A220)," ",'[1]主表5-2财政拨款支出预算'!A220)</f>
        <v> </v>
      </c>
      <c r="D218" s="20" t="str">
        <f>IF(ISBLANK('[1]主表5-2财政拨款支出预算'!B220)," ",'[1]主表5-2财政拨款支出预算'!B220)</f>
        <v> </v>
      </c>
      <c r="E218" s="20" t="str">
        <f>IF(ISBLANK('[1]主表5-1财政拨款支出分科目明细'!D220)," ",'[1]主表5-1财政拨款支出分科目明细'!D220)</f>
        <v> </v>
      </c>
      <c r="F218" s="20" t="str">
        <f>IF(ISBLANK('[1]主表5-1财政拨款支出分科目明细'!E220)," ",'[1]主表5-1财政拨款支出分科目明细'!E220)</f>
        <v> 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</row>
    <row r="219" s="1" customFormat="1" ht="15.75" customHeight="1" spans="1:253">
      <c r="A219" s="49"/>
      <c r="B219" s="27"/>
      <c r="C219" s="20" t="str">
        <f>IF(ISBLANK('[1]主表5-2财政拨款支出预算'!A221)," ",'[1]主表5-2财政拨款支出预算'!A221)</f>
        <v> </v>
      </c>
      <c r="D219" s="20" t="str">
        <f>IF(ISBLANK('[1]主表5-2财政拨款支出预算'!B221)," ",'[1]主表5-2财政拨款支出预算'!B221)</f>
        <v> </v>
      </c>
      <c r="E219" s="20" t="str">
        <f>IF(ISBLANK('[1]主表5-1财政拨款支出分科目明细'!D221)," ",'[1]主表5-1财政拨款支出分科目明细'!D221)</f>
        <v> </v>
      </c>
      <c r="F219" s="20" t="str">
        <f>IF(ISBLANK('[1]主表5-1财政拨款支出分科目明细'!E221)," ",'[1]主表5-1财政拨款支出分科目明细'!E221)</f>
        <v> </v>
      </c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</row>
    <row r="220" s="1" customFormat="1" ht="15.75" customHeight="1" spans="1:253">
      <c r="A220" s="49"/>
      <c r="B220" s="27"/>
      <c r="C220" s="20" t="str">
        <f>IF(ISBLANK('[1]主表5-2财政拨款支出预算'!A222)," ",'[1]主表5-2财政拨款支出预算'!A222)</f>
        <v> </v>
      </c>
      <c r="D220" s="20" t="str">
        <f>IF(ISBLANK('[1]主表5-2财政拨款支出预算'!B222)," ",'[1]主表5-2财政拨款支出预算'!B222)</f>
        <v> </v>
      </c>
      <c r="E220" s="20" t="str">
        <f>IF(ISBLANK('[1]主表5-1财政拨款支出分科目明细'!D222)," ",'[1]主表5-1财政拨款支出分科目明细'!D222)</f>
        <v> </v>
      </c>
      <c r="F220" s="20" t="str">
        <f>IF(ISBLANK('[1]主表5-1财政拨款支出分科目明细'!E222)," ",'[1]主表5-1财政拨款支出分科目明细'!E222)</f>
        <v> </v>
      </c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</row>
    <row r="221" s="1" customFormat="1" ht="15.75" customHeight="1" spans="1:253">
      <c r="A221" s="49"/>
      <c r="B221" s="27"/>
      <c r="C221" s="20" t="str">
        <f>IF(ISBLANK('[1]主表5-2财政拨款支出预算'!A223)," ",'[1]主表5-2财政拨款支出预算'!A223)</f>
        <v> </v>
      </c>
      <c r="D221" s="20" t="str">
        <f>IF(ISBLANK('[1]主表5-2财政拨款支出预算'!B223)," ",'[1]主表5-2财政拨款支出预算'!B223)</f>
        <v> </v>
      </c>
      <c r="E221" s="20" t="str">
        <f>IF(ISBLANK('[1]主表5-1财政拨款支出分科目明细'!D223)," ",'[1]主表5-1财政拨款支出分科目明细'!D223)</f>
        <v> </v>
      </c>
      <c r="F221" s="20" t="str">
        <f>IF(ISBLANK('[1]主表5-1财政拨款支出分科目明细'!E223)," ",'[1]主表5-1财政拨款支出分科目明细'!E223)</f>
        <v> </v>
      </c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</row>
    <row r="222" s="1" customFormat="1" ht="15.75" customHeight="1" spans="1:253">
      <c r="A222" s="25"/>
      <c r="B222" s="27"/>
      <c r="C222" s="20" t="str">
        <f>IF(ISBLANK('[1]主表5-2财政拨款支出预算'!A224)," ",'[1]主表5-2财政拨款支出预算'!A224)</f>
        <v> </v>
      </c>
      <c r="D222" s="20" t="str">
        <f>IF(ISBLANK('[1]主表5-2财政拨款支出预算'!B224)," ",'[1]主表5-2财政拨款支出预算'!B224)</f>
        <v> </v>
      </c>
      <c r="E222" s="20" t="str">
        <f>IF(ISBLANK('[1]主表5-1财政拨款支出分科目明细'!D224)," ",'[1]主表5-1财政拨款支出分科目明细'!D224)</f>
        <v> </v>
      </c>
      <c r="F222" s="20" t="str">
        <f>IF(ISBLANK('[1]主表5-1财政拨款支出分科目明细'!E224)," ",'[1]主表5-1财政拨款支出分科目明细'!E224)</f>
        <v> </v>
      </c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</row>
    <row r="223" s="1" customFormat="1" ht="15.75" customHeight="1" spans="1:253">
      <c r="A223" s="49"/>
      <c r="B223" s="27"/>
      <c r="C223" s="20" t="str">
        <f>IF(ISBLANK('[1]主表5-2财政拨款支出预算'!A225)," ",'[1]主表5-2财政拨款支出预算'!A225)</f>
        <v> </v>
      </c>
      <c r="D223" s="20" t="str">
        <f>IF(ISBLANK('[1]主表5-2财政拨款支出预算'!B225)," ",'[1]主表5-2财政拨款支出预算'!B225)</f>
        <v> </v>
      </c>
      <c r="E223" s="20" t="str">
        <f>IF(ISBLANK('[1]主表5-1财政拨款支出分科目明细'!D225)," ",'[1]主表5-1财政拨款支出分科目明细'!D225)</f>
        <v> </v>
      </c>
      <c r="F223" s="20" t="str">
        <f>IF(ISBLANK('[1]主表5-1财政拨款支出分科目明细'!E225)," ",'[1]主表5-1财政拨款支出分科目明细'!E225)</f>
        <v> </v>
      </c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</row>
    <row r="224" s="1" customFormat="1" ht="15.75" customHeight="1" spans="1:253">
      <c r="A224" s="49" t="s">
        <v>99</v>
      </c>
      <c r="B224" s="27"/>
      <c r="C224" s="20" t="str">
        <f>IF(ISBLANK('[1]主表5-2财政拨款支出预算'!A226)," ",'[1]主表5-2财政拨款支出预算'!A226)</f>
        <v> </v>
      </c>
      <c r="D224" s="20" t="str">
        <f>IF(ISBLANK('[1]主表5-2财政拨款支出预算'!B226)," ",'[1]主表5-2财政拨款支出预算'!B226)</f>
        <v> </v>
      </c>
      <c r="E224" s="20" t="str">
        <f>IF(ISBLANK('[1]主表5-1财政拨款支出分科目明细'!D226)," ",'[1]主表5-1财政拨款支出分科目明细'!D226)</f>
        <v> </v>
      </c>
      <c r="F224" s="20" t="str">
        <f>IF(ISBLANK('[1]主表5-1财政拨款支出分科目明细'!E226)," ",'[1]主表5-1财政拨款支出分科目明细'!E226)</f>
        <v> </v>
      </c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</row>
    <row r="225" s="1" customFormat="1" ht="15.75" customHeight="1" spans="1:253">
      <c r="A225" s="25"/>
      <c r="B225" s="27"/>
      <c r="C225" s="20" t="str">
        <f>IF(ISBLANK('[1]主表5-2财政拨款支出预算'!A227)," ",'[1]主表5-2财政拨款支出预算'!A227)</f>
        <v> </v>
      </c>
      <c r="D225" s="20" t="str">
        <f>IF(ISBLANK('[1]主表5-2财政拨款支出预算'!B227)," ",'[1]主表5-2财政拨款支出预算'!B227)</f>
        <v> </v>
      </c>
      <c r="E225" s="20" t="str">
        <f>IF(ISBLANK('[1]主表5-1财政拨款支出分科目明细'!D227)," ",'[1]主表5-1财政拨款支出分科目明细'!D227)</f>
        <v> </v>
      </c>
      <c r="F225" s="20" t="str">
        <f>IF(ISBLANK('[1]主表5-1财政拨款支出分科目明细'!E227)," ",'[1]主表5-1财政拨款支出分科目明细'!E227)</f>
        <v> </v>
      </c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</row>
    <row r="226" s="1" customFormat="1" ht="15.75" customHeight="1" spans="1:253">
      <c r="A226" s="25"/>
      <c r="B226" s="27"/>
      <c r="C226" s="20" t="str">
        <f>IF(ISBLANK('[1]主表5-2财政拨款支出预算'!A228)," ",'[1]主表5-2财政拨款支出预算'!A228)</f>
        <v> </v>
      </c>
      <c r="D226" s="20" t="str">
        <f>IF(ISBLANK('[1]主表5-2财政拨款支出预算'!B228)," ",'[1]主表5-2财政拨款支出预算'!B228)</f>
        <v> </v>
      </c>
      <c r="E226" s="20" t="str">
        <f>IF(ISBLANK('[1]主表5-1财政拨款支出分科目明细'!D228)," ",'[1]主表5-1财政拨款支出分科目明细'!D228)</f>
        <v> </v>
      </c>
      <c r="F226" s="20" t="str">
        <f>IF(ISBLANK('[1]主表5-1财政拨款支出分科目明细'!E228)," ",'[1]主表5-1财政拨款支出分科目明细'!E228)</f>
        <v> </v>
      </c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</row>
    <row r="227" s="1" customFormat="1" ht="15.75" customHeight="1" spans="1:253">
      <c r="A227" s="25"/>
      <c r="B227" s="27"/>
      <c r="C227" s="20" t="str">
        <f>IF(ISBLANK('[1]主表5-2财政拨款支出预算'!A229)," ",'[1]主表5-2财政拨款支出预算'!A229)</f>
        <v> </v>
      </c>
      <c r="D227" s="20" t="str">
        <f>IF(ISBLANK('[1]主表5-2财政拨款支出预算'!B229)," ",'[1]主表5-2财政拨款支出预算'!B229)</f>
        <v> </v>
      </c>
      <c r="E227" s="20" t="str">
        <f>IF(ISBLANK('[1]主表5-1财政拨款支出分科目明细'!D229)," ",'[1]主表5-1财政拨款支出分科目明细'!D229)</f>
        <v> </v>
      </c>
      <c r="F227" s="20" t="str">
        <f>IF(ISBLANK('[1]主表5-1财政拨款支出分科目明细'!E229)," ",'[1]主表5-1财政拨款支出分科目明细'!E229)</f>
        <v> 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</row>
    <row r="228" s="1" customFormat="1" ht="15.75" customHeight="1" spans="1:253">
      <c r="A228" s="25"/>
      <c r="B228" s="27"/>
      <c r="C228" s="20" t="str">
        <f>IF(ISBLANK('[1]主表5-2财政拨款支出预算'!A230)," ",'[1]主表5-2财政拨款支出预算'!A230)</f>
        <v> </v>
      </c>
      <c r="D228" s="20" t="str">
        <f>IF(ISBLANK('[1]主表5-2财政拨款支出预算'!B230)," ",'[1]主表5-2财政拨款支出预算'!B230)</f>
        <v> </v>
      </c>
      <c r="E228" s="20" t="str">
        <f>IF(ISBLANK('[1]主表5-1财政拨款支出分科目明细'!D230)," ",'[1]主表5-1财政拨款支出分科目明细'!D230)</f>
        <v> </v>
      </c>
      <c r="F228" s="20" t="str">
        <f>IF(ISBLANK('[1]主表5-1财政拨款支出分科目明细'!E230)," ",'[1]主表5-1财政拨款支出分科目明细'!E230)</f>
        <v> 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</row>
    <row r="229" s="1" customFormat="1" ht="15.75" customHeight="1" spans="1:253">
      <c r="A229" s="25"/>
      <c r="B229" s="27"/>
      <c r="C229" s="20" t="str">
        <f>IF(ISBLANK('[1]主表5-2财政拨款支出预算'!A231)," ",'[1]主表5-2财政拨款支出预算'!A231)</f>
        <v> </v>
      </c>
      <c r="D229" s="20" t="str">
        <f>IF(ISBLANK('[1]主表5-2财政拨款支出预算'!B231)," ",'[1]主表5-2财政拨款支出预算'!B231)</f>
        <v> </v>
      </c>
      <c r="E229" s="20" t="str">
        <f>IF(ISBLANK('[1]主表5-1财政拨款支出分科目明细'!D231)," ",'[1]主表5-1财政拨款支出分科目明细'!D231)</f>
        <v> </v>
      </c>
      <c r="F229" s="20" t="str">
        <f>IF(ISBLANK('[1]主表5-1财政拨款支出分科目明细'!E231)," ",'[1]主表5-1财政拨款支出分科目明细'!E231)</f>
        <v> </v>
      </c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</row>
    <row r="230" s="1" customFormat="1" ht="15.75" customHeight="1" spans="1:253">
      <c r="A230" s="25"/>
      <c r="B230" s="27"/>
      <c r="C230" s="20" t="str">
        <f>IF(ISBLANK('[1]主表5-2财政拨款支出预算'!A232)," ",'[1]主表5-2财政拨款支出预算'!A232)</f>
        <v> </v>
      </c>
      <c r="D230" s="20" t="str">
        <f>IF(ISBLANK('[1]主表5-2财政拨款支出预算'!B232)," ",'[1]主表5-2财政拨款支出预算'!B232)</f>
        <v> </v>
      </c>
      <c r="E230" s="20" t="str">
        <f>IF(ISBLANK('[1]主表5-1财政拨款支出分科目明细'!D232)," ",'[1]主表5-1财政拨款支出分科目明细'!D232)</f>
        <v> </v>
      </c>
      <c r="F230" s="20" t="str">
        <f>IF(ISBLANK('[1]主表5-1财政拨款支出分科目明细'!E232)," ",'[1]主表5-1财政拨款支出分科目明细'!E232)</f>
        <v> </v>
      </c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</row>
    <row r="231" s="1" customFormat="1" ht="15.75" customHeight="1" spans="1:253">
      <c r="A231" s="25"/>
      <c r="B231" s="27"/>
      <c r="C231" s="20" t="str">
        <f>IF(ISBLANK('[1]主表5-2财政拨款支出预算'!A233)," ",'[1]主表5-2财政拨款支出预算'!A233)</f>
        <v> </v>
      </c>
      <c r="D231" s="20" t="str">
        <f>IF(ISBLANK('[1]主表5-2财政拨款支出预算'!B233)," ",'[1]主表5-2财政拨款支出预算'!B233)</f>
        <v> </v>
      </c>
      <c r="E231" s="20" t="str">
        <f>IF(ISBLANK('[1]主表5-1财政拨款支出分科目明细'!D233)," ",'[1]主表5-1财政拨款支出分科目明细'!D233)</f>
        <v> </v>
      </c>
      <c r="F231" s="20" t="str">
        <f>IF(ISBLANK('[1]主表5-1财政拨款支出分科目明细'!E233)," ",'[1]主表5-1财政拨款支出分科目明细'!E233)</f>
        <v> </v>
      </c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</row>
    <row r="232" s="1" customFormat="1" ht="15.75" customHeight="1" spans="1:253">
      <c r="A232" s="25"/>
      <c r="B232" s="27"/>
      <c r="C232" s="20" t="str">
        <f>IF(ISBLANK('[1]主表5-2财政拨款支出预算'!A234)," ",'[1]主表5-2财政拨款支出预算'!A234)</f>
        <v> </v>
      </c>
      <c r="D232" s="20" t="str">
        <f>IF(ISBLANK('[1]主表5-2财政拨款支出预算'!B234)," ",'[1]主表5-2财政拨款支出预算'!B234)</f>
        <v> </v>
      </c>
      <c r="E232" s="20" t="str">
        <f>IF(ISBLANK('[1]主表5-1财政拨款支出分科目明细'!D234)," ",'[1]主表5-1财政拨款支出分科目明细'!D234)</f>
        <v> </v>
      </c>
      <c r="F232" s="20" t="str">
        <f>IF(ISBLANK('[1]主表5-1财政拨款支出分科目明细'!E234)," ",'[1]主表5-1财政拨款支出分科目明细'!E234)</f>
        <v> </v>
      </c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</row>
    <row r="233" s="1" customFormat="1" ht="15.75" customHeight="1" spans="1:253">
      <c r="A233" s="25"/>
      <c r="B233" s="27"/>
      <c r="C233" s="20" t="str">
        <f>IF(ISBLANK('[1]主表5-2财政拨款支出预算'!A235)," ",'[1]主表5-2财政拨款支出预算'!A235)</f>
        <v> </v>
      </c>
      <c r="D233" s="20" t="str">
        <f>IF(ISBLANK('[1]主表5-2财政拨款支出预算'!B235)," ",'[1]主表5-2财政拨款支出预算'!B235)</f>
        <v> </v>
      </c>
      <c r="E233" s="20" t="str">
        <f>IF(ISBLANK('[1]主表5-1财政拨款支出分科目明细'!D235)," ",'[1]主表5-1财政拨款支出分科目明细'!D235)</f>
        <v> </v>
      </c>
      <c r="F233" s="20" t="str">
        <f>IF(ISBLANK('[1]主表5-1财政拨款支出分科目明细'!E235)," ",'[1]主表5-1财政拨款支出分科目明细'!E235)</f>
        <v> 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</row>
    <row r="234" s="1" customFormat="1" ht="15.75" customHeight="1" spans="1:253">
      <c r="A234" s="25"/>
      <c r="B234" s="27"/>
      <c r="C234" s="20" t="str">
        <f>IF(ISBLANK('[1]主表5-2财政拨款支出预算'!A236)," ",'[1]主表5-2财政拨款支出预算'!A236)</f>
        <v> </v>
      </c>
      <c r="D234" s="20" t="str">
        <f>IF(ISBLANK('[1]主表5-2财政拨款支出预算'!B236)," ",'[1]主表5-2财政拨款支出预算'!B236)</f>
        <v> </v>
      </c>
      <c r="E234" s="20" t="str">
        <f>IF(ISBLANK('[1]主表5-1财政拨款支出分科目明细'!D236)," ",'[1]主表5-1财政拨款支出分科目明细'!D236)</f>
        <v> </v>
      </c>
      <c r="F234" s="20" t="str">
        <f>IF(ISBLANK('[1]主表5-1财政拨款支出分科目明细'!E236)," ",'[1]主表5-1财政拨款支出分科目明细'!E236)</f>
        <v> </v>
      </c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</row>
    <row r="235" s="1" customFormat="1" ht="15.75" customHeight="1" spans="1:253">
      <c r="A235" s="25"/>
      <c r="B235" s="27"/>
      <c r="C235" s="20" t="str">
        <f>IF(ISBLANK('[1]主表5-2财政拨款支出预算'!A237)," ",'[1]主表5-2财政拨款支出预算'!A237)</f>
        <v> </v>
      </c>
      <c r="D235" s="20" t="str">
        <f>IF(ISBLANK('[1]主表5-2财政拨款支出预算'!B237)," ",'[1]主表5-2财政拨款支出预算'!B237)</f>
        <v> </v>
      </c>
      <c r="E235" s="20" t="str">
        <f>IF(ISBLANK('[1]主表5-1财政拨款支出分科目明细'!D237)," ",'[1]主表5-1财政拨款支出分科目明细'!D237)</f>
        <v> </v>
      </c>
      <c r="F235" s="20" t="str">
        <f>IF(ISBLANK('[1]主表5-1财政拨款支出分科目明细'!E237)," ",'[1]主表5-1财政拨款支出分科目明细'!E237)</f>
        <v> </v>
      </c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</row>
    <row r="236" s="1" customFormat="1" ht="15.75" customHeight="1" spans="1:253">
      <c r="A236" s="25"/>
      <c r="B236" s="27"/>
      <c r="C236" s="20" t="str">
        <f>IF(ISBLANK('[1]主表5-2财政拨款支出预算'!A238)," ",'[1]主表5-2财政拨款支出预算'!A238)</f>
        <v> </v>
      </c>
      <c r="D236" s="20" t="str">
        <f>IF(ISBLANK('[1]主表5-2财政拨款支出预算'!B238)," ",'[1]主表5-2财政拨款支出预算'!B238)</f>
        <v> </v>
      </c>
      <c r="E236" s="20" t="str">
        <f>IF(ISBLANK('[1]主表5-1财政拨款支出分科目明细'!D238)," ",'[1]主表5-1财政拨款支出分科目明细'!D238)</f>
        <v> </v>
      </c>
      <c r="F236" s="20" t="str">
        <f>IF(ISBLANK('[1]主表5-1财政拨款支出分科目明细'!E238)," ",'[1]主表5-1财政拨款支出分科目明细'!E238)</f>
        <v> 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</row>
    <row r="237" s="1" customFormat="1" ht="15.75" customHeight="1" spans="1:253">
      <c r="A237" s="25"/>
      <c r="B237" s="27"/>
      <c r="C237" s="20" t="str">
        <f>IF(ISBLANK('[1]主表5-2财政拨款支出预算'!A239)," ",'[1]主表5-2财政拨款支出预算'!A239)</f>
        <v> </v>
      </c>
      <c r="D237" s="20" t="str">
        <f>IF(ISBLANK('[1]主表5-2财政拨款支出预算'!B239)," ",'[1]主表5-2财政拨款支出预算'!B239)</f>
        <v> </v>
      </c>
      <c r="E237" s="20" t="str">
        <f>IF(ISBLANK('[1]主表5-1财政拨款支出分科目明细'!D239)," ",'[1]主表5-1财政拨款支出分科目明细'!D239)</f>
        <v> </v>
      </c>
      <c r="F237" s="20" t="str">
        <f>IF(ISBLANK('[1]主表5-1财政拨款支出分科目明细'!E239)," ",'[1]主表5-1财政拨款支出分科目明细'!E239)</f>
        <v> </v>
      </c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</row>
    <row r="238" s="1" customFormat="1" ht="15.75" customHeight="1" spans="1:253">
      <c r="A238" s="25"/>
      <c r="B238" s="27"/>
      <c r="C238" s="20" t="str">
        <f>IF(ISBLANK('[1]主表5-2财政拨款支出预算'!A240)," ",'[1]主表5-2财政拨款支出预算'!A240)</f>
        <v> </v>
      </c>
      <c r="D238" s="20" t="str">
        <f>IF(ISBLANK('[1]主表5-2财政拨款支出预算'!B240)," ",'[1]主表5-2财政拨款支出预算'!B240)</f>
        <v> </v>
      </c>
      <c r="E238" s="20" t="str">
        <f>IF(ISBLANK('[1]主表5-1财政拨款支出分科目明细'!D240)," ",'[1]主表5-1财政拨款支出分科目明细'!D240)</f>
        <v> </v>
      </c>
      <c r="F238" s="20" t="str">
        <f>IF(ISBLANK('[1]主表5-1财政拨款支出分科目明细'!E240)," ",'[1]主表5-1财政拨款支出分科目明细'!E240)</f>
        <v> </v>
      </c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</row>
    <row r="239" s="1" customFormat="1" ht="15.75" customHeight="1" spans="1:253">
      <c r="A239" s="25"/>
      <c r="B239" s="27"/>
      <c r="C239" s="20" t="str">
        <f>IF(ISBLANK('[1]主表5-2财政拨款支出预算'!A241)," ",'[1]主表5-2财政拨款支出预算'!A241)</f>
        <v> </v>
      </c>
      <c r="D239" s="20" t="str">
        <f>IF(ISBLANK('[1]主表5-2财政拨款支出预算'!B241)," ",'[1]主表5-2财政拨款支出预算'!B241)</f>
        <v> </v>
      </c>
      <c r="E239" s="20" t="str">
        <f>IF(ISBLANK('[1]主表5-1财政拨款支出分科目明细'!D241)," ",'[1]主表5-1财政拨款支出分科目明细'!D241)</f>
        <v> </v>
      </c>
      <c r="F239" s="20" t="str">
        <f>IF(ISBLANK('[1]主表5-1财政拨款支出分科目明细'!E241)," ",'[1]主表5-1财政拨款支出分科目明细'!E241)</f>
        <v> 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</row>
    <row r="240" s="1" customFormat="1" ht="15.75" customHeight="1" spans="1:253">
      <c r="A240" s="25"/>
      <c r="B240" s="27"/>
      <c r="C240" s="20" t="str">
        <f>IF(ISBLANK('[1]主表5-2财政拨款支出预算'!A242)," ",'[1]主表5-2财政拨款支出预算'!A242)</f>
        <v> </v>
      </c>
      <c r="D240" s="20" t="str">
        <f>IF(ISBLANK('[1]主表5-2财政拨款支出预算'!B242)," ",'[1]主表5-2财政拨款支出预算'!B242)</f>
        <v> </v>
      </c>
      <c r="E240" s="20" t="str">
        <f>IF(ISBLANK('[1]主表5-1财政拨款支出分科目明细'!D242)," ",'[1]主表5-1财政拨款支出分科目明细'!D242)</f>
        <v> </v>
      </c>
      <c r="F240" s="20" t="str">
        <f>IF(ISBLANK('[1]主表5-1财政拨款支出分科目明细'!E242)," ",'[1]主表5-1财政拨款支出分科目明细'!E242)</f>
        <v> </v>
      </c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</row>
    <row r="241" s="1" customFormat="1" ht="15.75" customHeight="1" spans="1:253">
      <c r="A241" s="25"/>
      <c r="B241" s="27"/>
      <c r="C241" s="20" t="str">
        <f>IF(ISBLANK('[1]主表5-2财政拨款支出预算'!A243)," ",'[1]主表5-2财政拨款支出预算'!A243)</f>
        <v> </v>
      </c>
      <c r="D241" s="20" t="str">
        <f>IF(ISBLANK('[1]主表5-2财政拨款支出预算'!B243)," ",'[1]主表5-2财政拨款支出预算'!B243)</f>
        <v> </v>
      </c>
      <c r="E241" s="20" t="str">
        <f>IF(ISBLANK('[1]主表5-1财政拨款支出分科目明细'!D243)," ",'[1]主表5-1财政拨款支出分科目明细'!D243)</f>
        <v> </v>
      </c>
      <c r="F241" s="20" t="str">
        <f>IF(ISBLANK('[1]主表5-1财政拨款支出分科目明细'!E243)," ",'[1]主表5-1财政拨款支出分科目明细'!E243)</f>
        <v> </v>
      </c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</row>
    <row r="242" s="1" customFormat="1" ht="15.75" customHeight="1" spans="1:253">
      <c r="A242" s="25"/>
      <c r="B242" s="27"/>
      <c r="C242" s="20" t="str">
        <f>IF(ISBLANK('[1]主表5-2财政拨款支出预算'!A244)," ",'[1]主表5-2财政拨款支出预算'!A244)</f>
        <v> </v>
      </c>
      <c r="D242" s="20" t="str">
        <f>IF(ISBLANK('[1]主表5-2财政拨款支出预算'!B244)," ",'[1]主表5-2财政拨款支出预算'!B244)</f>
        <v> </v>
      </c>
      <c r="E242" s="20" t="str">
        <f>IF(ISBLANK('[1]主表5-1财政拨款支出分科目明细'!D244)," ",'[1]主表5-1财政拨款支出分科目明细'!D244)</f>
        <v> </v>
      </c>
      <c r="F242" s="20" t="str">
        <f>IF(ISBLANK('[1]主表5-1财政拨款支出分科目明细'!E244)," ",'[1]主表5-1财政拨款支出分科目明细'!E244)</f>
        <v> </v>
      </c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</row>
    <row r="243" s="1" customFormat="1" ht="15.75" customHeight="1" spans="1:253">
      <c r="A243" s="25"/>
      <c r="B243" s="27"/>
      <c r="C243" s="20" t="str">
        <f>IF(ISBLANK('[1]主表5-2财政拨款支出预算'!A245)," ",'[1]主表5-2财政拨款支出预算'!A245)</f>
        <v> </v>
      </c>
      <c r="D243" s="20" t="str">
        <f>IF(ISBLANK('[1]主表5-2财政拨款支出预算'!B245)," ",'[1]主表5-2财政拨款支出预算'!B245)</f>
        <v> </v>
      </c>
      <c r="E243" s="20" t="str">
        <f>IF(ISBLANK('[1]主表5-1财政拨款支出分科目明细'!D245)," ",'[1]主表5-1财政拨款支出分科目明细'!D245)</f>
        <v> </v>
      </c>
      <c r="F243" s="20" t="str">
        <f>IF(ISBLANK('[1]主表5-1财政拨款支出分科目明细'!E245)," ",'[1]主表5-1财政拨款支出分科目明细'!E245)</f>
        <v> 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</row>
    <row r="244" s="1" customFormat="1" ht="15.75" customHeight="1" spans="1:253">
      <c r="A244" s="25"/>
      <c r="B244" s="27"/>
      <c r="C244" s="20" t="str">
        <f>IF(ISBLANK('[1]主表5-2财政拨款支出预算'!A246)," ",'[1]主表5-2财政拨款支出预算'!A246)</f>
        <v> </v>
      </c>
      <c r="D244" s="20" t="str">
        <f>IF(ISBLANK('[1]主表5-2财政拨款支出预算'!B246)," ",'[1]主表5-2财政拨款支出预算'!B246)</f>
        <v> </v>
      </c>
      <c r="E244" s="20" t="str">
        <f>IF(ISBLANK('[1]主表5-1财政拨款支出分科目明细'!D246)," ",'[1]主表5-1财政拨款支出分科目明细'!D246)</f>
        <v> </v>
      </c>
      <c r="F244" s="20" t="str">
        <f>IF(ISBLANK('[1]主表5-1财政拨款支出分科目明细'!E246)," ",'[1]主表5-1财政拨款支出分科目明细'!E246)</f>
        <v> </v>
      </c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</row>
    <row r="245" s="1" customFormat="1" ht="15.75" customHeight="1" spans="1:253">
      <c r="A245" s="25"/>
      <c r="B245" s="27"/>
      <c r="C245" s="20" t="str">
        <f>IF(ISBLANK('[1]主表5-2财政拨款支出预算'!A247)," ",'[1]主表5-2财政拨款支出预算'!A247)</f>
        <v> </v>
      </c>
      <c r="D245" s="20" t="str">
        <f>IF(ISBLANK('[1]主表5-2财政拨款支出预算'!B247)," ",'[1]主表5-2财政拨款支出预算'!B247)</f>
        <v> </v>
      </c>
      <c r="E245" s="20" t="str">
        <f>IF(ISBLANK('[1]主表5-1财政拨款支出分科目明细'!D247)," ",'[1]主表5-1财政拨款支出分科目明细'!D247)</f>
        <v> </v>
      </c>
      <c r="F245" s="20" t="str">
        <f>IF(ISBLANK('[1]主表5-1财政拨款支出分科目明细'!E247)," ",'[1]主表5-1财政拨款支出分科目明细'!E247)</f>
        <v> 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</row>
    <row r="246" s="1" customFormat="1" ht="15.75" customHeight="1" spans="1:253">
      <c r="A246" s="25"/>
      <c r="B246" s="27"/>
      <c r="C246" s="20" t="str">
        <f>IF(ISBLANK('[1]主表5-2财政拨款支出预算'!A248)," ",'[1]主表5-2财政拨款支出预算'!A248)</f>
        <v> </v>
      </c>
      <c r="D246" s="20" t="str">
        <f>IF(ISBLANK('[1]主表5-2财政拨款支出预算'!B248)," ",'[1]主表5-2财政拨款支出预算'!B248)</f>
        <v> </v>
      </c>
      <c r="E246" s="20" t="str">
        <f>IF(ISBLANK('[1]主表5-1财政拨款支出分科目明细'!D248)," ",'[1]主表5-1财政拨款支出分科目明细'!D248)</f>
        <v> </v>
      </c>
      <c r="F246" s="20" t="str">
        <f>IF(ISBLANK('[1]主表5-1财政拨款支出分科目明细'!E248)," ",'[1]主表5-1财政拨款支出分科目明细'!E248)</f>
        <v> </v>
      </c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</row>
    <row r="247" s="1" customFormat="1" ht="15.75" customHeight="1" spans="1:253">
      <c r="A247" s="25"/>
      <c r="B247" s="27"/>
      <c r="C247" s="20" t="str">
        <f>IF(ISBLANK('[1]主表5-2财政拨款支出预算'!A249)," ",'[1]主表5-2财政拨款支出预算'!A249)</f>
        <v> </v>
      </c>
      <c r="D247" s="20" t="str">
        <f>IF(ISBLANK('[1]主表5-2财政拨款支出预算'!B249)," ",'[1]主表5-2财政拨款支出预算'!B249)</f>
        <v> </v>
      </c>
      <c r="E247" s="20" t="str">
        <f>IF(ISBLANK('[1]主表5-1财政拨款支出分科目明细'!D249)," ",'[1]主表5-1财政拨款支出分科目明细'!D249)</f>
        <v> </v>
      </c>
      <c r="F247" s="20" t="str">
        <f>IF(ISBLANK('[1]主表5-1财政拨款支出分科目明细'!E249)," ",'[1]主表5-1财政拨款支出分科目明细'!E249)</f>
        <v> </v>
      </c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</row>
    <row r="248" s="1" customFormat="1" ht="15.75" customHeight="1" spans="1:253">
      <c r="A248" s="25"/>
      <c r="B248" s="27"/>
      <c r="C248" s="20" t="str">
        <f>IF(ISBLANK('[1]主表5-2财政拨款支出预算'!A250)," ",'[1]主表5-2财政拨款支出预算'!A250)</f>
        <v> </v>
      </c>
      <c r="D248" s="20" t="str">
        <f>IF(ISBLANK('[1]主表5-2财政拨款支出预算'!B250)," ",'[1]主表5-2财政拨款支出预算'!B250)</f>
        <v> </v>
      </c>
      <c r="E248" s="20" t="str">
        <f>IF(ISBLANK('[1]主表5-1财政拨款支出分科目明细'!D250)," ",'[1]主表5-1财政拨款支出分科目明细'!D250)</f>
        <v> </v>
      </c>
      <c r="F248" s="20" t="str">
        <f>IF(ISBLANK('[1]主表5-1财政拨款支出分科目明细'!E250)," ",'[1]主表5-1财政拨款支出分科目明细'!E250)</f>
        <v> </v>
      </c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</row>
    <row r="249" s="1" customFormat="1" ht="15.75" customHeight="1" spans="1:253">
      <c r="A249" s="25"/>
      <c r="B249" s="27"/>
      <c r="C249" s="20" t="str">
        <f>IF(ISBLANK('[1]主表5-2财政拨款支出预算'!A251)," ",'[1]主表5-2财政拨款支出预算'!A251)</f>
        <v> </v>
      </c>
      <c r="D249" s="20" t="str">
        <f>IF(ISBLANK('[1]主表5-2财政拨款支出预算'!B251)," ",'[1]主表5-2财政拨款支出预算'!B251)</f>
        <v> </v>
      </c>
      <c r="E249" s="20" t="str">
        <f>IF(ISBLANK('[1]主表5-1财政拨款支出分科目明细'!D251)," ",'[1]主表5-1财政拨款支出分科目明细'!D251)</f>
        <v> </v>
      </c>
      <c r="F249" s="20" t="str">
        <f>IF(ISBLANK('[1]主表5-1财政拨款支出分科目明细'!E251)," ",'[1]主表5-1财政拨款支出分科目明细'!E251)</f>
        <v> 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</row>
    <row r="250" s="1" customFormat="1" ht="15.75" customHeight="1" spans="1:253">
      <c r="A250" s="25"/>
      <c r="B250" s="27"/>
      <c r="C250" s="20" t="str">
        <f>IF(ISBLANK('[1]主表5-2财政拨款支出预算'!A252)," ",'[1]主表5-2财政拨款支出预算'!A252)</f>
        <v> </v>
      </c>
      <c r="D250" s="20" t="str">
        <f>IF(ISBLANK('[1]主表5-2财政拨款支出预算'!B252)," ",'[1]主表5-2财政拨款支出预算'!B252)</f>
        <v> </v>
      </c>
      <c r="E250" s="20" t="str">
        <f>IF(ISBLANK('[1]主表5-1财政拨款支出分科目明细'!D252)," ",'[1]主表5-1财政拨款支出分科目明细'!D252)</f>
        <v> </v>
      </c>
      <c r="F250" s="20" t="str">
        <f>IF(ISBLANK('[1]主表5-1财政拨款支出分科目明细'!E252)," ",'[1]主表5-1财政拨款支出分科目明细'!E252)</f>
        <v> </v>
      </c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</row>
    <row r="251" s="1" customFormat="1" ht="15.75" customHeight="1" spans="1:253">
      <c r="A251" s="25"/>
      <c r="B251" s="27"/>
      <c r="C251" s="20" t="str">
        <f>IF(ISBLANK('[1]主表5-2财政拨款支出预算'!A253)," ",'[1]主表5-2财政拨款支出预算'!A253)</f>
        <v> </v>
      </c>
      <c r="D251" s="20" t="str">
        <f>IF(ISBLANK('[1]主表5-2财政拨款支出预算'!B253)," ",'[1]主表5-2财政拨款支出预算'!B253)</f>
        <v> </v>
      </c>
      <c r="E251" s="20" t="str">
        <f>IF(ISBLANK('[1]主表5-1财政拨款支出分科目明细'!D253)," ",'[1]主表5-1财政拨款支出分科目明细'!D253)</f>
        <v> </v>
      </c>
      <c r="F251" s="20" t="str">
        <f>IF(ISBLANK('[1]主表5-1财政拨款支出分科目明细'!E253)," ",'[1]主表5-1财政拨款支出分科目明细'!E253)</f>
        <v> </v>
      </c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/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  <c r="IJ251" s="9"/>
      <c r="IK251" s="9"/>
      <c r="IL251" s="9"/>
      <c r="IM251" s="9"/>
      <c r="IN251" s="9"/>
      <c r="IO251" s="9"/>
      <c r="IP251" s="9"/>
      <c r="IQ251" s="9"/>
      <c r="IR251" s="9"/>
      <c r="IS251" s="9"/>
    </row>
    <row r="252" s="1" customFormat="1" ht="15.75" customHeight="1" spans="1:253">
      <c r="A252" s="25"/>
      <c r="B252" s="27"/>
      <c r="C252" s="20" t="str">
        <f>IF(ISBLANK('[1]主表5-2财政拨款支出预算'!A254)," ",'[1]主表5-2财政拨款支出预算'!A254)</f>
        <v> </v>
      </c>
      <c r="D252" s="20" t="str">
        <f>IF(ISBLANK('[1]主表5-2财政拨款支出预算'!B254)," ",'[1]主表5-2财政拨款支出预算'!B254)</f>
        <v> </v>
      </c>
      <c r="E252" s="20" t="str">
        <f>IF(ISBLANK('[1]主表5-1财政拨款支出分科目明细'!D254)," ",'[1]主表5-1财政拨款支出分科目明细'!D254)</f>
        <v> </v>
      </c>
      <c r="F252" s="20" t="str">
        <f>IF(ISBLANK('[1]主表5-1财政拨款支出分科目明细'!E254)," ",'[1]主表5-1财政拨款支出分科目明细'!E254)</f>
        <v> 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/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  <c r="IJ252" s="9"/>
      <c r="IK252" s="9"/>
      <c r="IL252" s="9"/>
      <c r="IM252" s="9"/>
      <c r="IN252" s="9"/>
      <c r="IO252" s="9"/>
      <c r="IP252" s="9"/>
      <c r="IQ252" s="9"/>
      <c r="IR252" s="9"/>
      <c r="IS252" s="9"/>
    </row>
    <row r="253" s="1" customFormat="1" ht="15.75" customHeight="1" spans="1:253">
      <c r="A253" s="25"/>
      <c r="B253" s="27"/>
      <c r="C253" s="20" t="str">
        <f>IF(ISBLANK('[1]主表5-2财政拨款支出预算'!A255)," ",'[1]主表5-2财政拨款支出预算'!A255)</f>
        <v> </v>
      </c>
      <c r="D253" s="20" t="str">
        <f>IF(ISBLANK('[1]主表5-2财政拨款支出预算'!B255)," ",'[1]主表5-2财政拨款支出预算'!B255)</f>
        <v> </v>
      </c>
      <c r="E253" s="20" t="str">
        <f>IF(ISBLANK('[1]主表5-1财政拨款支出分科目明细'!D255)," ",'[1]主表5-1财政拨款支出分科目明细'!D255)</f>
        <v> </v>
      </c>
      <c r="F253" s="20" t="str">
        <f>IF(ISBLANK('[1]主表5-1财政拨款支出分科目明细'!E255)," ",'[1]主表5-1财政拨款支出分科目明细'!E255)</f>
        <v> </v>
      </c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  <c r="HM253" s="9"/>
      <c r="HN253" s="9"/>
      <c r="HO253" s="9"/>
      <c r="HP253" s="9"/>
      <c r="HQ253" s="9"/>
      <c r="HR253" s="9"/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  <c r="IJ253" s="9"/>
      <c r="IK253" s="9"/>
      <c r="IL253" s="9"/>
      <c r="IM253" s="9"/>
      <c r="IN253" s="9"/>
      <c r="IO253" s="9"/>
      <c r="IP253" s="9"/>
      <c r="IQ253" s="9"/>
      <c r="IR253" s="9"/>
      <c r="IS253" s="9"/>
    </row>
    <row r="254" s="1" customFormat="1" ht="15.75" customHeight="1" spans="1:253">
      <c r="A254" s="25"/>
      <c r="B254" s="27"/>
      <c r="C254" s="20" t="str">
        <f>IF(ISBLANK('[1]主表5-2财政拨款支出预算'!A256)," ",'[1]主表5-2财政拨款支出预算'!A256)</f>
        <v> </v>
      </c>
      <c r="D254" s="20" t="str">
        <f>IF(ISBLANK('[1]主表5-2财政拨款支出预算'!B256)," ",'[1]主表5-2财政拨款支出预算'!B256)</f>
        <v> </v>
      </c>
      <c r="E254" s="20" t="str">
        <f>IF(ISBLANK('[1]主表5-1财政拨款支出分科目明细'!D256)," ",'[1]主表5-1财政拨款支出分科目明细'!D256)</f>
        <v> </v>
      </c>
      <c r="F254" s="20" t="str">
        <f>IF(ISBLANK('[1]主表5-1财政拨款支出分科目明细'!E256)," ",'[1]主表5-1财政拨款支出分科目明细'!E256)</f>
        <v> </v>
      </c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/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  <c r="IJ254" s="9"/>
      <c r="IK254" s="9"/>
      <c r="IL254" s="9"/>
      <c r="IM254" s="9"/>
      <c r="IN254" s="9"/>
      <c r="IO254" s="9"/>
      <c r="IP254" s="9"/>
      <c r="IQ254" s="9"/>
      <c r="IR254" s="9"/>
      <c r="IS254" s="9"/>
    </row>
    <row r="255" s="1" customFormat="1" ht="15.75" customHeight="1" spans="1:253">
      <c r="A255" s="25"/>
      <c r="B255" s="27"/>
      <c r="C255" s="20" t="str">
        <f>IF(ISBLANK('[1]主表5-2财政拨款支出预算'!A257)," ",'[1]主表5-2财政拨款支出预算'!A257)</f>
        <v> </v>
      </c>
      <c r="D255" s="20" t="str">
        <f>IF(ISBLANK('[1]主表5-2财政拨款支出预算'!B257)," ",'[1]主表5-2财政拨款支出预算'!B257)</f>
        <v> </v>
      </c>
      <c r="E255" s="20" t="str">
        <f>IF(ISBLANK('[1]主表5-1财政拨款支出分科目明细'!D257)," ",'[1]主表5-1财政拨款支出分科目明细'!D257)</f>
        <v> </v>
      </c>
      <c r="F255" s="20" t="str">
        <f>IF(ISBLANK('[1]主表5-1财政拨款支出分科目明细'!E257)," ",'[1]主表5-1财政拨款支出分科目明细'!E257)</f>
        <v> 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</row>
    <row r="256" s="1" customFormat="1" ht="15.75" customHeight="1" spans="1:253">
      <c r="A256" s="25"/>
      <c r="B256" s="27"/>
      <c r="C256" s="20" t="str">
        <f>IF(ISBLANK('[1]主表5-2财政拨款支出预算'!A258)," ",'[1]主表5-2财政拨款支出预算'!A258)</f>
        <v> </v>
      </c>
      <c r="D256" s="20" t="str">
        <f>IF(ISBLANK('[1]主表5-2财政拨款支出预算'!B258)," ",'[1]主表5-2财政拨款支出预算'!B258)</f>
        <v> </v>
      </c>
      <c r="E256" s="20" t="str">
        <f>IF(ISBLANK('[1]主表5-1财政拨款支出分科目明细'!D258)," ",'[1]主表5-1财政拨款支出分科目明细'!D258)</f>
        <v> </v>
      </c>
      <c r="F256" s="20" t="str">
        <f>IF(ISBLANK('[1]主表5-1财政拨款支出分科目明细'!E258)," ",'[1]主表5-1财政拨款支出分科目明细'!E258)</f>
        <v> </v>
      </c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</row>
    <row r="257" s="1" customFormat="1" ht="15.75" customHeight="1" spans="1:253">
      <c r="A257" s="25"/>
      <c r="B257" s="27"/>
      <c r="C257" s="20" t="str">
        <f>IF(ISBLANK('[1]主表5-2财政拨款支出预算'!A259)," ",'[1]主表5-2财政拨款支出预算'!A259)</f>
        <v> </v>
      </c>
      <c r="D257" s="20" t="str">
        <f>IF(ISBLANK('[1]主表5-2财政拨款支出预算'!B259)," ",'[1]主表5-2财政拨款支出预算'!B259)</f>
        <v> </v>
      </c>
      <c r="E257" s="20" t="str">
        <f>IF(ISBLANK('[1]主表5-1财政拨款支出分科目明细'!D259)," ",'[1]主表5-1财政拨款支出分科目明细'!D259)</f>
        <v> </v>
      </c>
      <c r="F257" s="20" t="str">
        <f>IF(ISBLANK('[1]主表5-1财政拨款支出分科目明细'!E259)," ",'[1]主表5-1财政拨款支出分科目明细'!E259)</f>
        <v> </v>
      </c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</row>
    <row r="258" s="1" customFormat="1" ht="15.75" customHeight="1" spans="1:253">
      <c r="A258" s="25"/>
      <c r="B258" s="27"/>
      <c r="C258" s="20" t="str">
        <f>IF(ISBLANK('[1]主表5-2财政拨款支出预算'!A260)," ",'[1]主表5-2财政拨款支出预算'!A260)</f>
        <v> </v>
      </c>
      <c r="D258" s="20" t="str">
        <f>IF(ISBLANK('[1]主表5-2财政拨款支出预算'!B260)," ",'[1]主表5-2财政拨款支出预算'!B260)</f>
        <v> </v>
      </c>
      <c r="E258" s="20" t="str">
        <f>IF(ISBLANK('[1]主表5-1财政拨款支出分科目明细'!D260)," ",'[1]主表5-1财政拨款支出分科目明细'!D260)</f>
        <v> </v>
      </c>
      <c r="F258" s="20" t="str">
        <f>IF(ISBLANK('[1]主表5-1财政拨款支出分科目明细'!E260)," ",'[1]主表5-1财政拨款支出分科目明细'!E260)</f>
        <v> </v>
      </c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/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  <c r="IJ258" s="9"/>
      <c r="IK258" s="9"/>
      <c r="IL258" s="9"/>
      <c r="IM258" s="9"/>
      <c r="IN258" s="9"/>
      <c r="IO258" s="9"/>
      <c r="IP258" s="9"/>
      <c r="IQ258" s="9"/>
      <c r="IR258" s="9"/>
      <c r="IS258" s="9"/>
    </row>
    <row r="259" s="1" customFormat="1" ht="15.75" customHeight="1" spans="1:253">
      <c r="A259" s="25"/>
      <c r="B259" s="27"/>
      <c r="C259" s="20" t="str">
        <f>IF(ISBLANK('[1]主表5-2财政拨款支出预算'!A261)," ",'[1]主表5-2财政拨款支出预算'!A261)</f>
        <v> </v>
      </c>
      <c r="D259" s="20" t="str">
        <f>IF(ISBLANK('[1]主表5-2财政拨款支出预算'!B261)," ",'[1]主表5-2财政拨款支出预算'!B261)</f>
        <v> </v>
      </c>
      <c r="E259" s="20" t="str">
        <f>IF(ISBLANK('[1]主表5-1财政拨款支出分科目明细'!D261)," ",'[1]主表5-1财政拨款支出分科目明细'!D261)</f>
        <v> </v>
      </c>
      <c r="F259" s="20" t="str">
        <f>IF(ISBLANK('[1]主表5-1财政拨款支出分科目明细'!E261)," ",'[1]主表5-1财政拨款支出分科目明细'!E261)</f>
        <v> </v>
      </c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/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  <c r="IJ259" s="9"/>
      <c r="IK259" s="9"/>
      <c r="IL259" s="9"/>
      <c r="IM259" s="9"/>
      <c r="IN259" s="9"/>
      <c r="IO259" s="9"/>
      <c r="IP259" s="9"/>
      <c r="IQ259" s="9"/>
      <c r="IR259" s="9"/>
      <c r="IS259" s="9"/>
    </row>
    <row r="260" s="1" customFormat="1" ht="15.75" customHeight="1" spans="1:253">
      <c r="A260" s="25"/>
      <c r="B260" s="27"/>
      <c r="C260" s="20" t="str">
        <f>IF(ISBLANK('[1]主表5-2财政拨款支出预算'!A262)," ",'[1]主表5-2财政拨款支出预算'!A262)</f>
        <v> </v>
      </c>
      <c r="D260" s="20" t="str">
        <f>IF(ISBLANK('[1]主表5-2财政拨款支出预算'!B262)," ",'[1]主表5-2财政拨款支出预算'!B262)</f>
        <v> </v>
      </c>
      <c r="E260" s="20" t="str">
        <f>IF(ISBLANK('[1]主表5-1财政拨款支出分科目明细'!D262)," ",'[1]主表5-1财政拨款支出分科目明细'!D262)</f>
        <v> </v>
      </c>
      <c r="F260" s="20" t="str">
        <f>IF(ISBLANK('[1]主表5-1财政拨款支出分科目明细'!E262)," ",'[1]主表5-1财政拨款支出分科目明细'!E262)</f>
        <v> </v>
      </c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</row>
    <row r="261" s="1" customFormat="1" ht="15.75" customHeight="1" spans="1:253">
      <c r="A261" s="25"/>
      <c r="B261" s="27"/>
      <c r="C261" s="20" t="str">
        <f>IF(ISBLANK('[1]主表5-2财政拨款支出预算'!A263)," ",'[1]主表5-2财政拨款支出预算'!A263)</f>
        <v> </v>
      </c>
      <c r="D261" s="20" t="str">
        <f>IF(ISBLANK('[1]主表5-2财政拨款支出预算'!B263)," ",'[1]主表5-2财政拨款支出预算'!B263)</f>
        <v> </v>
      </c>
      <c r="E261" s="20" t="str">
        <f>IF(ISBLANK('[1]主表5-1财政拨款支出分科目明细'!D263)," ",'[1]主表5-1财政拨款支出分科目明细'!D263)</f>
        <v> </v>
      </c>
      <c r="F261" s="20" t="str">
        <f>IF(ISBLANK('[1]主表5-1财政拨款支出分科目明细'!E263)," ",'[1]主表5-1财政拨款支出分科目明细'!E263)</f>
        <v> 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</row>
    <row r="262" s="1" customFormat="1" ht="15.75" customHeight="1" spans="1:253">
      <c r="A262" s="25"/>
      <c r="B262" s="27"/>
      <c r="C262" s="20" t="str">
        <f>IF(ISBLANK('[1]主表5-2财政拨款支出预算'!A264)," ",'[1]主表5-2财政拨款支出预算'!A264)</f>
        <v> </v>
      </c>
      <c r="D262" s="20" t="str">
        <f>IF(ISBLANK('[1]主表5-2财政拨款支出预算'!B264)," ",'[1]主表5-2财政拨款支出预算'!B264)</f>
        <v> </v>
      </c>
      <c r="E262" s="20" t="str">
        <f>IF(ISBLANK('[1]主表5-1财政拨款支出分科目明细'!D264)," ",'[1]主表5-1财政拨款支出分科目明细'!D264)</f>
        <v> </v>
      </c>
      <c r="F262" s="20" t="str">
        <f>IF(ISBLANK('[1]主表5-1财政拨款支出分科目明细'!E264)," ",'[1]主表5-1财政拨款支出分科目明细'!E264)</f>
        <v> 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  <c r="IJ262" s="9"/>
      <c r="IK262" s="9"/>
      <c r="IL262" s="9"/>
      <c r="IM262" s="9"/>
      <c r="IN262" s="9"/>
      <c r="IO262" s="9"/>
      <c r="IP262" s="9"/>
      <c r="IQ262" s="9"/>
      <c r="IR262" s="9"/>
      <c r="IS262" s="9"/>
    </row>
    <row r="263" s="1" customFormat="1" ht="15.75" customHeight="1" spans="1:253">
      <c r="A263" s="25"/>
      <c r="B263" s="27"/>
      <c r="C263" s="20" t="str">
        <f>IF(ISBLANK('[1]主表5-2财政拨款支出预算'!A265)," ",'[1]主表5-2财政拨款支出预算'!A265)</f>
        <v> </v>
      </c>
      <c r="D263" s="20" t="str">
        <f>IF(ISBLANK('[1]主表5-2财政拨款支出预算'!B265)," ",'[1]主表5-2财政拨款支出预算'!B265)</f>
        <v> </v>
      </c>
      <c r="E263" s="20" t="str">
        <f>IF(ISBLANK('[1]主表5-1财政拨款支出分科目明细'!D265)," ",'[1]主表5-1财政拨款支出分科目明细'!D265)</f>
        <v> </v>
      </c>
      <c r="F263" s="20" t="str">
        <f>IF(ISBLANK('[1]主表5-1财政拨款支出分科目明细'!E265)," ",'[1]主表5-1财政拨款支出分科目明细'!E265)</f>
        <v> 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  <c r="IR263" s="9"/>
      <c r="IS263" s="9"/>
    </row>
    <row r="264" s="1" customFormat="1" ht="15.75" customHeight="1" spans="1:253">
      <c r="A264" s="25"/>
      <c r="B264" s="27"/>
      <c r="C264" s="20" t="str">
        <f>IF(ISBLANK('[1]主表5-2财政拨款支出预算'!A266)," ",'[1]主表5-2财政拨款支出预算'!A266)</f>
        <v> </v>
      </c>
      <c r="D264" s="20" t="str">
        <f>IF(ISBLANK('[1]主表5-2财政拨款支出预算'!B266)," ",'[1]主表5-2财政拨款支出预算'!B266)</f>
        <v> </v>
      </c>
      <c r="E264" s="20" t="str">
        <f>IF(ISBLANK('[1]主表5-1财政拨款支出分科目明细'!D266)," ",'[1]主表5-1财政拨款支出分科目明细'!D266)</f>
        <v> </v>
      </c>
      <c r="F264" s="20" t="str">
        <f>IF(ISBLANK('[1]主表5-1财政拨款支出分科目明细'!E266)," ",'[1]主表5-1财政拨款支出分科目明细'!E266)</f>
        <v> 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  <c r="IJ264" s="9"/>
      <c r="IK264" s="9"/>
      <c r="IL264" s="9"/>
      <c r="IM264" s="9"/>
      <c r="IN264" s="9"/>
      <c r="IO264" s="9"/>
      <c r="IP264" s="9"/>
      <c r="IQ264" s="9"/>
      <c r="IR264" s="9"/>
      <c r="IS264" s="9"/>
    </row>
    <row r="265" s="1" customFormat="1" ht="15.75" customHeight="1" spans="1:253">
      <c r="A265" s="25"/>
      <c r="B265" s="27"/>
      <c r="C265" s="20" t="str">
        <f>IF(ISBLANK('[1]主表5-2财政拨款支出预算'!A267)," ",'[1]主表5-2财政拨款支出预算'!A267)</f>
        <v> </v>
      </c>
      <c r="D265" s="20" t="str">
        <f>IF(ISBLANK('[1]主表5-2财政拨款支出预算'!B267)," ",'[1]主表5-2财政拨款支出预算'!B267)</f>
        <v> </v>
      </c>
      <c r="E265" s="20" t="str">
        <f>IF(ISBLANK('[1]主表5-1财政拨款支出分科目明细'!D267)," ",'[1]主表5-1财政拨款支出分科目明细'!D267)</f>
        <v> </v>
      </c>
      <c r="F265" s="20" t="str">
        <f>IF(ISBLANK('[1]主表5-1财政拨款支出分科目明细'!E267)," ",'[1]主表5-1财政拨款支出分科目明细'!E267)</f>
        <v> 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  <c r="IJ265" s="9"/>
      <c r="IK265" s="9"/>
      <c r="IL265" s="9"/>
      <c r="IM265" s="9"/>
      <c r="IN265" s="9"/>
      <c r="IO265" s="9"/>
      <c r="IP265" s="9"/>
      <c r="IQ265" s="9"/>
      <c r="IR265" s="9"/>
      <c r="IS265" s="9"/>
    </row>
    <row r="266" s="1" customFormat="1" ht="15.75" customHeight="1" spans="1:253">
      <c r="A266" s="25"/>
      <c r="B266" s="27"/>
      <c r="C266" s="20" t="str">
        <f>IF(ISBLANK('[1]主表5-2财政拨款支出预算'!A268)," ",'[1]主表5-2财政拨款支出预算'!A268)</f>
        <v> </v>
      </c>
      <c r="D266" s="20" t="str">
        <f>IF(ISBLANK('[1]主表5-2财政拨款支出预算'!B268)," ",'[1]主表5-2财政拨款支出预算'!B268)</f>
        <v> </v>
      </c>
      <c r="E266" s="20" t="str">
        <f>IF(ISBLANK('[1]主表5-1财政拨款支出分科目明细'!D268)," ",'[1]主表5-1财政拨款支出分科目明细'!D268)</f>
        <v> </v>
      </c>
      <c r="F266" s="20" t="str">
        <f>IF(ISBLANK('[1]主表5-1财政拨款支出分科目明细'!E268)," ",'[1]主表5-1财政拨款支出分科目明细'!E268)</f>
        <v> </v>
      </c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/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  <c r="IJ266" s="9"/>
      <c r="IK266" s="9"/>
      <c r="IL266" s="9"/>
      <c r="IM266" s="9"/>
      <c r="IN266" s="9"/>
      <c r="IO266" s="9"/>
      <c r="IP266" s="9"/>
      <c r="IQ266" s="9"/>
      <c r="IR266" s="9"/>
      <c r="IS266" s="9"/>
    </row>
    <row r="267" s="1" customFormat="1" ht="15.75" customHeight="1" spans="1:253">
      <c r="A267" s="25"/>
      <c r="B267" s="27"/>
      <c r="C267" s="20" t="str">
        <f>IF(ISBLANK('[1]主表5-2财政拨款支出预算'!A269)," ",'[1]主表5-2财政拨款支出预算'!A269)</f>
        <v> </v>
      </c>
      <c r="D267" s="20" t="str">
        <f>IF(ISBLANK('[1]主表5-2财政拨款支出预算'!B269)," ",'[1]主表5-2财政拨款支出预算'!B269)</f>
        <v> </v>
      </c>
      <c r="E267" s="20" t="str">
        <f>IF(ISBLANK('[1]主表5-1财政拨款支出分科目明细'!D269)," ",'[1]主表5-1财政拨款支出分科目明细'!D269)</f>
        <v> </v>
      </c>
      <c r="F267" s="20" t="str">
        <f>IF(ISBLANK('[1]主表5-1财政拨款支出分科目明细'!E269)," ",'[1]主表5-1财政拨款支出分科目明细'!E269)</f>
        <v> </v>
      </c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  <c r="IJ267" s="9"/>
      <c r="IK267" s="9"/>
      <c r="IL267" s="9"/>
      <c r="IM267" s="9"/>
      <c r="IN267" s="9"/>
      <c r="IO267" s="9"/>
      <c r="IP267" s="9"/>
      <c r="IQ267" s="9"/>
      <c r="IR267" s="9"/>
      <c r="IS267" s="9"/>
    </row>
    <row r="268" s="1" customFormat="1" ht="15.75" customHeight="1" spans="1:253">
      <c r="A268" s="25"/>
      <c r="B268" s="27"/>
      <c r="C268" s="20" t="str">
        <f>IF(ISBLANK('[1]主表5-2财政拨款支出预算'!A270)," ",'[1]主表5-2财政拨款支出预算'!A270)</f>
        <v> </v>
      </c>
      <c r="D268" s="20" t="str">
        <f>IF(ISBLANK('[1]主表5-2财政拨款支出预算'!B270)," ",'[1]主表5-2财政拨款支出预算'!B270)</f>
        <v> </v>
      </c>
      <c r="E268" s="20" t="str">
        <f>IF(ISBLANK('[1]主表5-1财政拨款支出分科目明细'!D270)," ",'[1]主表5-1财政拨款支出分科目明细'!D270)</f>
        <v> </v>
      </c>
      <c r="F268" s="20" t="str">
        <f>IF(ISBLANK('[1]主表5-1财政拨款支出分科目明细'!E270)," ",'[1]主表5-1财政拨款支出分科目明细'!E270)</f>
        <v> 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</row>
    <row r="269" s="1" customFormat="1" ht="15.75" customHeight="1" spans="1:253">
      <c r="A269" s="25"/>
      <c r="B269" s="27"/>
      <c r="C269" s="20" t="str">
        <f>IF(ISBLANK('[1]主表5-2财政拨款支出预算'!A271)," ",'[1]主表5-2财政拨款支出预算'!A271)</f>
        <v> </v>
      </c>
      <c r="D269" s="20" t="str">
        <f>IF(ISBLANK('[1]主表5-2财政拨款支出预算'!B271)," ",'[1]主表5-2财政拨款支出预算'!B271)</f>
        <v> </v>
      </c>
      <c r="E269" s="20" t="str">
        <f>IF(ISBLANK('[1]主表5-1财政拨款支出分科目明细'!D271)," ",'[1]主表5-1财政拨款支出分科目明细'!D271)</f>
        <v> </v>
      </c>
      <c r="F269" s="20" t="str">
        <f>IF(ISBLANK('[1]主表5-1财政拨款支出分科目明细'!E271)," ",'[1]主表5-1财政拨款支出分科目明细'!E271)</f>
        <v> 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/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  <c r="IJ269" s="9"/>
      <c r="IK269" s="9"/>
      <c r="IL269" s="9"/>
      <c r="IM269" s="9"/>
      <c r="IN269" s="9"/>
      <c r="IO269" s="9"/>
      <c r="IP269" s="9"/>
      <c r="IQ269" s="9"/>
      <c r="IR269" s="9"/>
      <c r="IS269" s="9"/>
    </row>
    <row r="270" s="1" customFormat="1" ht="15.75" customHeight="1" spans="1:253">
      <c r="A270" s="25"/>
      <c r="B270" s="27"/>
      <c r="C270" s="20" t="str">
        <f>IF(ISBLANK('[1]主表5-2财政拨款支出预算'!A272)," ",'[1]主表5-2财政拨款支出预算'!A272)</f>
        <v> </v>
      </c>
      <c r="D270" s="20" t="str">
        <f>IF(ISBLANK('[1]主表5-2财政拨款支出预算'!B272)," ",'[1]主表5-2财政拨款支出预算'!B272)</f>
        <v> </v>
      </c>
      <c r="E270" s="20" t="str">
        <f>IF(ISBLANK('[1]主表5-1财政拨款支出分科目明细'!D272)," ",'[1]主表5-1财政拨款支出分科目明细'!D272)</f>
        <v> </v>
      </c>
      <c r="F270" s="20" t="str">
        <f>IF(ISBLANK('[1]主表5-1财政拨款支出分科目明细'!E272)," ",'[1]主表5-1财政拨款支出分科目明细'!E272)</f>
        <v> 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  <c r="IP270" s="9"/>
      <c r="IQ270" s="9"/>
      <c r="IR270" s="9"/>
      <c r="IS270" s="9"/>
    </row>
    <row r="271" s="1" customFormat="1" ht="15.75" customHeight="1" spans="1:253">
      <c r="A271" s="25"/>
      <c r="B271" s="27"/>
      <c r="C271" s="20" t="str">
        <f>IF(ISBLANK('[1]主表5-2财政拨款支出预算'!A273)," ",'[1]主表5-2财政拨款支出预算'!A273)</f>
        <v> </v>
      </c>
      <c r="D271" s="20" t="str">
        <f>IF(ISBLANK('[1]主表5-2财政拨款支出预算'!B273)," ",'[1]主表5-2财政拨款支出预算'!B273)</f>
        <v> </v>
      </c>
      <c r="E271" s="20" t="str">
        <f>IF(ISBLANK('[1]主表5-1财政拨款支出分科目明细'!D273)," ",'[1]主表5-1财政拨款支出分科目明细'!D273)</f>
        <v> </v>
      </c>
      <c r="F271" s="20" t="str">
        <f>IF(ISBLANK('[1]主表5-1财政拨款支出分科目明细'!E273)," ",'[1]主表5-1财政拨款支出分科目明细'!E273)</f>
        <v> 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  <c r="IJ271" s="9"/>
      <c r="IK271" s="9"/>
      <c r="IL271" s="9"/>
      <c r="IM271" s="9"/>
      <c r="IN271" s="9"/>
      <c r="IO271" s="9"/>
      <c r="IP271" s="9"/>
      <c r="IQ271" s="9"/>
      <c r="IR271" s="9"/>
      <c r="IS271" s="9"/>
    </row>
    <row r="272" s="1" customFormat="1" ht="15.75" customHeight="1" spans="1:253">
      <c r="A272" s="25"/>
      <c r="B272" s="27"/>
      <c r="C272" s="20" t="str">
        <f>IF(ISBLANK('[1]主表5-2财政拨款支出预算'!A274)," ",'[1]主表5-2财政拨款支出预算'!A274)</f>
        <v> </v>
      </c>
      <c r="D272" s="20" t="str">
        <f>IF(ISBLANK('[1]主表5-2财政拨款支出预算'!B274)," ",'[1]主表5-2财政拨款支出预算'!B274)</f>
        <v> </v>
      </c>
      <c r="E272" s="20" t="str">
        <f>IF(ISBLANK('[1]主表5-1财政拨款支出分科目明细'!D274)," ",'[1]主表5-1财政拨款支出分科目明细'!D274)</f>
        <v> </v>
      </c>
      <c r="F272" s="20" t="str">
        <f>IF(ISBLANK('[1]主表5-1财政拨款支出分科目明细'!E274)," ",'[1]主表5-1财政拨款支出分科目明细'!E274)</f>
        <v> 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/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  <c r="IJ272" s="9"/>
      <c r="IK272" s="9"/>
      <c r="IL272" s="9"/>
      <c r="IM272" s="9"/>
      <c r="IN272" s="9"/>
      <c r="IO272" s="9"/>
      <c r="IP272" s="9"/>
      <c r="IQ272" s="9"/>
      <c r="IR272" s="9"/>
      <c r="IS272" s="9"/>
    </row>
    <row r="273" s="1" customFormat="1" ht="15.75" customHeight="1" spans="1:253">
      <c r="A273" s="25"/>
      <c r="B273" s="27"/>
      <c r="C273" s="20" t="str">
        <f>IF(ISBLANK('[1]主表5-2财政拨款支出预算'!A275)," ",'[1]主表5-2财政拨款支出预算'!A275)</f>
        <v> </v>
      </c>
      <c r="D273" s="20" t="str">
        <f>IF(ISBLANK('[1]主表5-2财政拨款支出预算'!B275)," ",'[1]主表5-2财政拨款支出预算'!B275)</f>
        <v> </v>
      </c>
      <c r="E273" s="20" t="str">
        <f>IF(ISBLANK('[1]主表5-1财政拨款支出分科目明细'!D275)," ",'[1]主表5-1财政拨款支出分科目明细'!D275)</f>
        <v> </v>
      </c>
      <c r="F273" s="20" t="str">
        <f>IF(ISBLANK('[1]主表5-1财政拨款支出分科目明细'!E275)," ",'[1]主表5-1财政拨款支出分科目明细'!E275)</f>
        <v> </v>
      </c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</row>
    <row r="274" s="1" customFormat="1" ht="15.75" customHeight="1" spans="1:253">
      <c r="A274" s="25"/>
      <c r="B274" s="27"/>
      <c r="C274" s="20" t="str">
        <f>IF(ISBLANK('[1]主表5-2财政拨款支出预算'!A276)," ",'[1]主表5-2财政拨款支出预算'!A276)</f>
        <v> </v>
      </c>
      <c r="D274" s="20" t="str">
        <f>IF(ISBLANK('[1]主表5-2财政拨款支出预算'!B276)," ",'[1]主表5-2财政拨款支出预算'!B276)</f>
        <v> </v>
      </c>
      <c r="E274" s="20" t="str">
        <f>IF(ISBLANK('[1]主表5-1财政拨款支出分科目明细'!D276)," ",'[1]主表5-1财政拨款支出分科目明细'!D276)</f>
        <v> </v>
      </c>
      <c r="F274" s="20" t="str">
        <f>IF(ISBLANK('[1]主表5-1财政拨款支出分科目明细'!E276)," ",'[1]主表5-1财政拨款支出分科目明细'!E276)</f>
        <v> 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</row>
    <row r="275" s="1" customFormat="1" ht="15.75" customHeight="1" spans="1:253">
      <c r="A275" s="25"/>
      <c r="B275" s="27"/>
      <c r="C275" s="20" t="str">
        <f>IF(ISBLANK('[1]主表5-2财政拨款支出预算'!A277)," ",'[1]主表5-2财政拨款支出预算'!A277)</f>
        <v> </v>
      </c>
      <c r="D275" s="20" t="str">
        <f>IF(ISBLANK('[1]主表5-2财政拨款支出预算'!B277)," ",'[1]主表5-2财政拨款支出预算'!B277)</f>
        <v> </v>
      </c>
      <c r="E275" s="20" t="str">
        <f>IF(ISBLANK('[1]主表5-1财政拨款支出分科目明细'!D277)," ",'[1]主表5-1财政拨款支出分科目明细'!D277)</f>
        <v> </v>
      </c>
      <c r="F275" s="20" t="str">
        <f>IF(ISBLANK('[1]主表5-1财政拨款支出分科目明细'!E277)," ",'[1]主表5-1财政拨款支出分科目明细'!E277)</f>
        <v> </v>
      </c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</row>
    <row r="276" s="1" customFormat="1" ht="15.75" customHeight="1" spans="1:253">
      <c r="A276" s="25"/>
      <c r="B276" s="27"/>
      <c r="C276" s="20" t="str">
        <f>IF(ISBLANK('[1]主表5-2财政拨款支出预算'!A278)," ",'[1]主表5-2财政拨款支出预算'!A278)</f>
        <v> </v>
      </c>
      <c r="D276" s="20" t="str">
        <f>IF(ISBLANK('[1]主表5-2财政拨款支出预算'!B278)," ",'[1]主表5-2财政拨款支出预算'!B278)</f>
        <v> </v>
      </c>
      <c r="E276" s="20" t="str">
        <f>IF(ISBLANK('[1]主表5-1财政拨款支出分科目明细'!D278)," ",'[1]主表5-1财政拨款支出分科目明细'!D278)</f>
        <v> </v>
      </c>
      <c r="F276" s="20" t="str">
        <f>IF(ISBLANK('[1]主表5-1财政拨款支出分科目明细'!E278)," ",'[1]主表5-1财政拨款支出分科目明细'!E278)</f>
        <v> </v>
      </c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  <c r="IO276" s="9"/>
      <c r="IP276" s="9"/>
      <c r="IQ276" s="9"/>
      <c r="IR276" s="9"/>
      <c r="IS276" s="9"/>
    </row>
    <row r="277" s="1" customFormat="1" ht="15.75" customHeight="1" spans="1:253">
      <c r="A277" s="25"/>
      <c r="B277" s="27"/>
      <c r="C277" s="20" t="str">
        <f>IF(ISBLANK('[1]主表5-2财政拨款支出预算'!A279)," ",'[1]主表5-2财政拨款支出预算'!A279)</f>
        <v> </v>
      </c>
      <c r="D277" s="20" t="str">
        <f>IF(ISBLANK('[1]主表5-2财政拨款支出预算'!B279)," ",'[1]主表5-2财政拨款支出预算'!B279)</f>
        <v> </v>
      </c>
      <c r="E277" s="20" t="str">
        <f>IF(ISBLANK('[1]主表5-1财政拨款支出分科目明细'!D279)," ",'[1]主表5-1财政拨款支出分科目明细'!D279)</f>
        <v> </v>
      </c>
      <c r="F277" s="20" t="str">
        <f>IF(ISBLANK('[1]主表5-1财政拨款支出分科目明细'!E279)," ",'[1]主表5-1财政拨款支出分科目明细'!E279)</f>
        <v> </v>
      </c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</row>
    <row r="278" s="1" customFormat="1" ht="15.75" customHeight="1" spans="1:253">
      <c r="A278" s="25"/>
      <c r="B278" s="27"/>
      <c r="C278" s="20" t="str">
        <f>IF(ISBLANK('[1]主表5-2财政拨款支出预算'!A280)," ",'[1]主表5-2财政拨款支出预算'!A280)</f>
        <v> </v>
      </c>
      <c r="D278" s="20" t="str">
        <f>IF(ISBLANK('[1]主表5-2财政拨款支出预算'!B280)," ",'[1]主表5-2财政拨款支出预算'!B280)</f>
        <v> </v>
      </c>
      <c r="E278" s="20" t="str">
        <f>IF(ISBLANK('[1]主表5-1财政拨款支出分科目明细'!D280)," ",'[1]主表5-1财政拨款支出分科目明细'!D280)</f>
        <v> </v>
      </c>
      <c r="F278" s="20" t="str">
        <f>IF(ISBLANK('[1]主表5-1财政拨款支出分科目明细'!E280)," ",'[1]主表5-1财政拨款支出分科目明细'!E280)</f>
        <v> </v>
      </c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  <c r="IO278" s="9"/>
      <c r="IP278" s="9"/>
      <c r="IQ278" s="9"/>
      <c r="IR278" s="9"/>
      <c r="IS278" s="9"/>
    </row>
    <row r="279" s="1" customFormat="1" ht="15.75" customHeight="1" spans="1:253">
      <c r="A279" s="25"/>
      <c r="B279" s="27"/>
      <c r="C279" s="20" t="str">
        <f>IF(ISBLANK('[1]主表5-2财政拨款支出预算'!A281)," ",'[1]主表5-2财政拨款支出预算'!A281)</f>
        <v> </v>
      </c>
      <c r="D279" s="20" t="str">
        <f>IF(ISBLANK('[1]主表5-2财政拨款支出预算'!B281)," ",'[1]主表5-2财政拨款支出预算'!B281)</f>
        <v> </v>
      </c>
      <c r="E279" s="20" t="str">
        <f>IF(ISBLANK('[1]主表5-1财政拨款支出分科目明细'!D281)," ",'[1]主表5-1财政拨款支出分科目明细'!D281)</f>
        <v> </v>
      </c>
      <c r="F279" s="20" t="str">
        <f>IF(ISBLANK('[1]主表5-1财政拨款支出分科目明细'!E281)," ",'[1]主表5-1财政拨款支出分科目明细'!E281)</f>
        <v> 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/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  <c r="IJ279" s="9"/>
      <c r="IK279" s="9"/>
      <c r="IL279" s="9"/>
      <c r="IM279" s="9"/>
      <c r="IN279" s="9"/>
      <c r="IO279" s="9"/>
      <c r="IP279" s="9"/>
      <c r="IQ279" s="9"/>
      <c r="IR279" s="9"/>
      <c r="IS279" s="9"/>
    </row>
    <row r="280" s="1" customFormat="1" ht="15.75" customHeight="1" spans="1:253">
      <c r="A280" s="25"/>
      <c r="B280" s="27"/>
      <c r="C280" s="20" t="str">
        <f>IF(ISBLANK('[1]主表5-2财政拨款支出预算'!A282)," ",'[1]主表5-2财政拨款支出预算'!A282)</f>
        <v> </v>
      </c>
      <c r="D280" s="20" t="str">
        <f>IF(ISBLANK('[1]主表5-2财政拨款支出预算'!B282)," ",'[1]主表5-2财政拨款支出预算'!B282)</f>
        <v> </v>
      </c>
      <c r="E280" s="20" t="str">
        <f>IF(ISBLANK('[1]主表5-1财政拨款支出分科目明细'!D282)," ",'[1]主表5-1财政拨款支出分科目明细'!D282)</f>
        <v> </v>
      </c>
      <c r="F280" s="20" t="str">
        <f>IF(ISBLANK('[1]主表5-1财政拨款支出分科目明细'!E282)," ",'[1]主表5-1财政拨款支出分科目明细'!E282)</f>
        <v> </v>
      </c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</row>
    <row r="281" s="1" customFormat="1" ht="15.75" customHeight="1" spans="1:253">
      <c r="A281" s="25"/>
      <c r="B281" s="27"/>
      <c r="C281" s="20" t="str">
        <f>IF(ISBLANK('[1]主表5-2财政拨款支出预算'!A283)," ",'[1]主表5-2财政拨款支出预算'!A283)</f>
        <v> </v>
      </c>
      <c r="D281" s="20" t="str">
        <f>IF(ISBLANK('[1]主表5-2财政拨款支出预算'!B283)," ",'[1]主表5-2财政拨款支出预算'!B283)</f>
        <v> </v>
      </c>
      <c r="E281" s="20" t="str">
        <f>IF(ISBLANK('[1]主表5-1财政拨款支出分科目明细'!D283)," ",'[1]主表5-1财政拨款支出分科目明细'!D283)</f>
        <v> </v>
      </c>
      <c r="F281" s="20" t="str">
        <f>IF(ISBLANK('[1]主表5-1财政拨款支出分科目明细'!E283)," ",'[1]主表5-1财政拨款支出分科目明细'!E283)</f>
        <v> </v>
      </c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/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  <c r="IJ281" s="9"/>
      <c r="IK281" s="9"/>
      <c r="IL281" s="9"/>
      <c r="IM281" s="9"/>
      <c r="IN281" s="9"/>
      <c r="IO281" s="9"/>
      <c r="IP281" s="9"/>
      <c r="IQ281" s="9"/>
      <c r="IR281" s="9"/>
      <c r="IS281" s="9"/>
    </row>
    <row r="282" s="1" customFormat="1" ht="15.75" customHeight="1" spans="1:253">
      <c r="A282" s="25"/>
      <c r="B282" s="27"/>
      <c r="C282" s="20" t="str">
        <f>IF(ISBLANK('[1]主表5-2财政拨款支出预算'!A284)," ",'[1]主表5-2财政拨款支出预算'!A284)</f>
        <v> </v>
      </c>
      <c r="D282" s="20" t="str">
        <f>IF(ISBLANK('[1]主表5-2财政拨款支出预算'!B284)," ",'[1]主表5-2财政拨款支出预算'!B284)</f>
        <v> </v>
      </c>
      <c r="E282" s="20" t="str">
        <f>IF(ISBLANK('[1]主表5-1财政拨款支出分科目明细'!D284)," ",'[1]主表5-1财政拨款支出分科目明细'!D284)</f>
        <v> </v>
      </c>
      <c r="F282" s="20" t="str">
        <f>IF(ISBLANK('[1]主表5-1财政拨款支出分科目明细'!E284)," ",'[1]主表5-1财政拨款支出分科目明细'!E284)</f>
        <v> </v>
      </c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</row>
    <row r="283" s="1" customFormat="1" ht="15.75" customHeight="1" spans="1:253">
      <c r="A283" s="25"/>
      <c r="B283" s="27"/>
      <c r="C283" s="20" t="str">
        <f>IF(ISBLANK('[1]主表5-2财政拨款支出预算'!A285)," ",'[1]主表5-2财政拨款支出预算'!A285)</f>
        <v> </v>
      </c>
      <c r="D283" s="20" t="str">
        <f>IF(ISBLANK('[1]主表5-2财政拨款支出预算'!B285)," ",'[1]主表5-2财政拨款支出预算'!B285)</f>
        <v> </v>
      </c>
      <c r="E283" s="20" t="str">
        <f>IF(ISBLANK('[1]主表5-1财政拨款支出分科目明细'!D285)," ",'[1]主表5-1财政拨款支出分科目明细'!D285)</f>
        <v> </v>
      </c>
      <c r="F283" s="20" t="str">
        <f>IF(ISBLANK('[1]主表5-1财政拨款支出分科目明细'!E285)," ",'[1]主表5-1财政拨款支出分科目明细'!E285)</f>
        <v> </v>
      </c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/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  <c r="IJ283" s="9"/>
      <c r="IK283" s="9"/>
      <c r="IL283" s="9"/>
      <c r="IM283" s="9"/>
      <c r="IN283" s="9"/>
      <c r="IO283" s="9"/>
      <c r="IP283" s="9"/>
      <c r="IQ283" s="9"/>
      <c r="IR283" s="9"/>
      <c r="IS283" s="9"/>
    </row>
    <row r="284" s="1" customFormat="1" ht="15.75" customHeight="1" spans="1:253">
      <c r="A284" s="25"/>
      <c r="B284" s="27"/>
      <c r="C284" s="20" t="str">
        <f>IF(ISBLANK('[1]主表5-2财政拨款支出预算'!A286)," ",'[1]主表5-2财政拨款支出预算'!A286)</f>
        <v> </v>
      </c>
      <c r="D284" s="20" t="str">
        <f>IF(ISBLANK('[1]主表5-2财政拨款支出预算'!B286)," ",'[1]主表5-2财政拨款支出预算'!B286)</f>
        <v> </v>
      </c>
      <c r="E284" s="20" t="str">
        <f>IF(ISBLANK('[1]主表5-1财政拨款支出分科目明细'!D286)," ",'[1]主表5-1财政拨款支出分科目明细'!D286)</f>
        <v> </v>
      </c>
      <c r="F284" s="20" t="str">
        <f>IF(ISBLANK('[1]主表5-1财政拨款支出分科目明细'!E286)," ",'[1]主表5-1财政拨款支出分科目明细'!E286)</f>
        <v> </v>
      </c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</row>
    <row r="285" s="1" customFormat="1" ht="15.75" customHeight="1" spans="1:253">
      <c r="A285" s="25"/>
      <c r="B285" s="27"/>
      <c r="C285" s="20" t="str">
        <f>IF(ISBLANK('[1]主表5-2财政拨款支出预算'!A287)," ",'[1]主表5-2财政拨款支出预算'!A287)</f>
        <v> </v>
      </c>
      <c r="D285" s="20" t="str">
        <f>IF(ISBLANK('[1]主表5-2财政拨款支出预算'!B287)," ",'[1]主表5-2财政拨款支出预算'!B287)</f>
        <v> </v>
      </c>
      <c r="E285" s="20" t="str">
        <f>IF(ISBLANK('[1]主表5-1财政拨款支出分科目明细'!D287)," ",'[1]主表5-1财政拨款支出分科目明细'!D287)</f>
        <v> </v>
      </c>
      <c r="F285" s="20" t="str">
        <f>IF(ISBLANK('[1]主表5-1财政拨款支出分科目明细'!E287)," ",'[1]主表5-1财政拨款支出分科目明细'!E287)</f>
        <v> </v>
      </c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  <c r="IJ285" s="9"/>
      <c r="IK285" s="9"/>
      <c r="IL285" s="9"/>
      <c r="IM285" s="9"/>
      <c r="IN285" s="9"/>
      <c r="IO285" s="9"/>
      <c r="IP285" s="9"/>
      <c r="IQ285" s="9"/>
      <c r="IR285" s="9"/>
      <c r="IS285" s="9"/>
    </row>
    <row r="286" s="1" customFormat="1" ht="15.75" customHeight="1" spans="1:253">
      <c r="A286" s="25"/>
      <c r="B286" s="27"/>
      <c r="C286" s="20" t="str">
        <f>IF(ISBLANK('[1]主表5-2财政拨款支出预算'!A288)," ",'[1]主表5-2财政拨款支出预算'!A288)</f>
        <v> </v>
      </c>
      <c r="D286" s="20" t="str">
        <f>IF(ISBLANK('[1]主表5-2财政拨款支出预算'!B288)," ",'[1]主表5-2财政拨款支出预算'!B288)</f>
        <v> </v>
      </c>
      <c r="E286" s="20" t="str">
        <f>IF(ISBLANK('[1]主表5-1财政拨款支出分科目明细'!D288)," ",'[1]主表5-1财政拨款支出分科目明细'!D288)</f>
        <v> </v>
      </c>
      <c r="F286" s="20" t="str">
        <f>IF(ISBLANK('[1]主表5-1财政拨款支出分科目明细'!E288)," ",'[1]主表5-1财政拨款支出分科目明细'!E288)</f>
        <v> </v>
      </c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  <c r="IJ286" s="9"/>
      <c r="IK286" s="9"/>
      <c r="IL286" s="9"/>
      <c r="IM286" s="9"/>
      <c r="IN286" s="9"/>
      <c r="IO286" s="9"/>
      <c r="IP286" s="9"/>
      <c r="IQ286" s="9"/>
      <c r="IR286" s="9"/>
      <c r="IS286" s="9"/>
    </row>
    <row r="287" s="1" customFormat="1" ht="15.75" customHeight="1" spans="1:253">
      <c r="A287" s="25"/>
      <c r="B287" s="27"/>
      <c r="C287" s="20" t="str">
        <f>IF(ISBLANK('[1]主表5-2财政拨款支出预算'!A289)," ",'[1]主表5-2财政拨款支出预算'!A289)</f>
        <v> </v>
      </c>
      <c r="D287" s="20" t="str">
        <f>IF(ISBLANK('[1]主表5-2财政拨款支出预算'!B289)," ",'[1]主表5-2财政拨款支出预算'!B289)</f>
        <v> </v>
      </c>
      <c r="E287" s="20" t="str">
        <f>IF(ISBLANK('[1]主表5-1财政拨款支出分科目明细'!D289)," ",'[1]主表5-1财政拨款支出分科目明细'!D289)</f>
        <v> </v>
      </c>
      <c r="F287" s="20" t="str">
        <f>IF(ISBLANK('[1]主表5-1财政拨款支出分科目明细'!E289)," ",'[1]主表5-1财政拨款支出分科目明细'!E289)</f>
        <v> </v>
      </c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  <c r="IO287" s="9"/>
      <c r="IP287" s="9"/>
      <c r="IQ287" s="9"/>
      <c r="IR287" s="9"/>
      <c r="IS287" s="9"/>
    </row>
    <row r="288" s="1" customFormat="1" ht="15.75" customHeight="1" spans="1:253">
      <c r="A288" s="25"/>
      <c r="B288" s="27"/>
      <c r="C288" s="20" t="str">
        <f>IF(ISBLANK('[1]主表5-2财政拨款支出预算'!A290)," ",'[1]主表5-2财政拨款支出预算'!A290)</f>
        <v> </v>
      </c>
      <c r="D288" s="20" t="str">
        <f>IF(ISBLANK('[1]主表5-2财政拨款支出预算'!B290)," ",'[1]主表5-2财政拨款支出预算'!B290)</f>
        <v> </v>
      </c>
      <c r="E288" s="20" t="str">
        <f>IF(ISBLANK('[1]主表5-1财政拨款支出分科目明细'!D290)," ",'[1]主表5-1财政拨款支出分科目明细'!D290)</f>
        <v> </v>
      </c>
      <c r="F288" s="20" t="str">
        <f>IF(ISBLANK('[1]主表5-1财政拨款支出分科目明细'!E290)," ",'[1]主表5-1财政拨款支出分科目明细'!E290)</f>
        <v> 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  <c r="IJ288" s="9"/>
      <c r="IK288" s="9"/>
      <c r="IL288" s="9"/>
      <c r="IM288" s="9"/>
      <c r="IN288" s="9"/>
      <c r="IO288" s="9"/>
      <c r="IP288" s="9"/>
      <c r="IQ288" s="9"/>
      <c r="IR288" s="9"/>
      <c r="IS288" s="9"/>
    </row>
    <row r="289" s="1" customFormat="1" ht="15.75" customHeight="1" spans="1:253">
      <c r="A289" s="25"/>
      <c r="B289" s="27"/>
      <c r="C289" s="20" t="str">
        <f>IF(ISBLANK('[1]主表5-2财政拨款支出预算'!A291)," ",'[1]主表5-2财政拨款支出预算'!A291)</f>
        <v> </v>
      </c>
      <c r="D289" s="20" t="str">
        <f>IF(ISBLANK('[1]主表5-2财政拨款支出预算'!B291)," ",'[1]主表5-2财政拨款支出预算'!B291)</f>
        <v> </v>
      </c>
      <c r="E289" s="20" t="str">
        <f>IF(ISBLANK('[1]主表5-1财政拨款支出分科目明细'!D291)," ",'[1]主表5-1财政拨款支出分科目明细'!D291)</f>
        <v> </v>
      </c>
      <c r="F289" s="20" t="str">
        <f>IF(ISBLANK('[1]主表5-1财政拨款支出分科目明细'!E291)," ",'[1]主表5-1财政拨款支出分科目明细'!E291)</f>
        <v> </v>
      </c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  <c r="IJ289" s="9"/>
      <c r="IK289" s="9"/>
      <c r="IL289" s="9"/>
      <c r="IM289" s="9"/>
      <c r="IN289" s="9"/>
      <c r="IO289" s="9"/>
      <c r="IP289" s="9"/>
      <c r="IQ289" s="9"/>
      <c r="IR289" s="9"/>
      <c r="IS289" s="9"/>
    </row>
    <row r="290" s="1" customFormat="1" ht="15.75" customHeight="1" spans="1:253">
      <c r="A290" s="25"/>
      <c r="B290" s="27"/>
      <c r="C290" s="20" t="str">
        <f>IF(ISBLANK('[1]主表5-2财政拨款支出预算'!A292)," ",'[1]主表5-2财政拨款支出预算'!A292)</f>
        <v> </v>
      </c>
      <c r="D290" s="20" t="str">
        <f>IF(ISBLANK('[1]主表5-2财政拨款支出预算'!B292)," ",'[1]主表5-2财政拨款支出预算'!B292)</f>
        <v> </v>
      </c>
      <c r="E290" s="20" t="str">
        <f>IF(ISBLANK('[1]主表5-1财政拨款支出分科目明细'!D292)," ",'[1]主表5-1财政拨款支出分科目明细'!D292)</f>
        <v> </v>
      </c>
      <c r="F290" s="20" t="str">
        <f>IF(ISBLANK('[1]主表5-1财政拨款支出分科目明细'!E292)," ",'[1]主表5-1财政拨款支出分科目明细'!E292)</f>
        <v> 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  <c r="IJ290" s="9"/>
      <c r="IK290" s="9"/>
      <c r="IL290" s="9"/>
      <c r="IM290" s="9"/>
      <c r="IN290" s="9"/>
      <c r="IO290" s="9"/>
      <c r="IP290" s="9"/>
      <c r="IQ290" s="9"/>
      <c r="IR290" s="9"/>
      <c r="IS290" s="9"/>
    </row>
    <row r="291" s="1" customFormat="1" ht="15.75" customHeight="1" spans="1:253">
      <c r="A291" s="25"/>
      <c r="B291" s="27"/>
      <c r="C291" s="20" t="str">
        <f>IF(ISBLANK('[1]主表5-2财政拨款支出预算'!A293)," ",'[1]主表5-2财政拨款支出预算'!A293)</f>
        <v> </v>
      </c>
      <c r="D291" s="20" t="str">
        <f>IF(ISBLANK('[1]主表5-2财政拨款支出预算'!B293)," ",'[1]主表5-2财政拨款支出预算'!B293)</f>
        <v> </v>
      </c>
      <c r="E291" s="20" t="str">
        <f>IF(ISBLANK('[1]主表5-1财政拨款支出分科目明细'!D293)," ",'[1]主表5-1财政拨款支出分科目明细'!D293)</f>
        <v> </v>
      </c>
      <c r="F291" s="20" t="str">
        <f>IF(ISBLANK('[1]主表5-1财政拨款支出分科目明细'!E293)," ",'[1]主表5-1财政拨款支出分科目明细'!E293)</f>
        <v> </v>
      </c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  <c r="IJ291" s="9"/>
      <c r="IK291" s="9"/>
      <c r="IL291" s="9"/>
      <c r="IM291" s="9"/>
      <c r="IN291" s="9"/>
      <c r="IO291" s="9"/>
      <c r="IP291" s="9"/>
      <c r="IQ291" s="9"/>
      <c r="IR291" s="9"/>
      <c r="IS291" s="9"/>
    </row>
    <row r="292" s="1" customFormat="1" ht="15.75" customHeight="1" spans="1:253">
      <c r="A292" s="25"/>
      <c r="B292" s="27"/>
      <c r="C292" s="20" t="str">
        <f>IF(ISBLANK('[1]主表5-2财政拨款支出预算'!A294)," ",'[1]主表5-2财政拨款支出预算'!A294)</f>
        <v> </v>
      </c>
      <c r="D292" s="20" t="str">
        <f>IF(ISBLANK('[1]主表5-2财政拨款支出预算'!B294)," ",'[1]主表5-2财政拨款支出预算'!B294)</f>
        <v> </v>
      </c>
      <c r="E292" s="20" t="str">
        <f>IF(ISBLANK('[1]主表5-1财政拨款支出分科目明细'!D294)," ",'[1]主表5-1财政拨款支出分科目明细'!D294)</f>
        <v> </v>
      </c>
      <c r="F292" s="20" t="str">
        <f>IF(ISBLANK('[1]主表5-1财政拨款支出分科目明细'!E294)," ",'[1]主表5-1财政拨款支出分科目明细'!E294)</f>
        <v> </v>
      </c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  <c r="IJ292" s="9"/>
      <c r="IK292" s="9"/>
      <c r="IL292" s="9"/>
      <c r="IM292" s="9"/>
      <c r="IN292" s="9"/>
      <c r="IO292" s="9"/>
      <c r="IP292" s="9"/>
      <c r="IQ292" s="9"/>
      <c r="IR292" s="9"/>
      <c r="IS292" s="9"/>
    </row>
    <row r="293" s="1" customFormat="1" ht="15.75" customHeight="1" spans="1:253">
      <c r="A293" s="25"/>
      <c r="B293" s="27"/>
      <c r="C293" s="20" t="str">
        <f>IF(ISBLANK('[1]主表5-2财政拨款支出预算'!A295)," ",'[1]主表5-2财政拨款支出预算'!A295)</f>
        <v> </v>
      </c>
      <c r="D293" s="20" t="str">
        <f>IF(ISBLANK('[1]主表5-2财政拨款支出预算'!B295)," ",'[1]主表5-2财政拨款支出预算'!B295)</f>
        <v> </v>
      </c>
      <c r="E293" s="20" t="str">
        <f>IF(ISBLANK('[1]主表5-1财政拨款支出分科目明细'!D295)," ",'[1]主表5-1财政拨款支出分科目明细'!D295)</f>
        <v> </v>
      </c>
      <c r="F293" s="20" t="str">
        <f>IF(ISBLANK('[1]主表5-1财政拨款支出分科目明细'!E295)," ",'[1]主表5-1财政拨款支出分科目明细'!E295)</f>
        <v> </v>
      </c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  <c r="IJ293" s="9"/>
      <c r="IK293" s="9"/>
      <c r="IL293" s="9"/>
      <c r="IM293" s="9"/>
      <c r="IN293" s="9"/>
      <c r="IO293" s="9"/>
      <c r="IP293" s="9"/>
      <c r="IQ293" s="9"/>
      <c r="IR293" s="9"/>
      <c r="IS293" s="9"/>
    </row>
    <row r="294" s="1" customFormat="1" ht="15.75" customHeight="1" spans="1:253">
      <c r="A294" s="25"/>
      <c r="B294" s="27"/>
      <c r="C294" s="20" t="str">
        <f>IF(ISBLANK('[1]主表5-2财政拨款支出预算'!A296)," ",'[1]主表5-2财政拨款支出预算'!A296)</f>
        <v> </v>
      </c>
      <c r="D294" s="20" t="str">
        <f>IF(ISBLANK('[1]主表5-2财政拨款支出预算'!B296)," ",'[1]主表5-2财政拨款支出预算'!B296)</f>
        <v> </v>
      </c>
      <c r="E294" s="20" t="str">
        <f>IF(ISBLANK('[1]主表5-1财政拨款支出分科目明细'!D296)," ",'[1]主表5-1财政拨款支出分科目明细'!D296)</f>
        <v> </v>
      </c>
      <c r="F294" s="20" t="str">
        <f>IF(ISBLANK('[1]主表5-1财政拨款支出分科目明细'!E296)," ",'[1]主表5-1财政拨款支出分科目明细'!E296)</f>
        <v> </v>
      </c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  <c r="IO294" s="9"/>
      <c r="IP294" s="9"/>
      <c r="IQ294" s="9"/>
      <c r="IR294" s="9"/>
      <c r="IS294" s="9"/>
    </row>
    <row r="295" s="1" customFormat="1" ht="15.75" customHeight="1" spans="1:253">
      <c r="A295" s="25"/>
      <c r="B295" s="27"/>
      <c r="C295" s="20" t="str">
        <f>IF(ISBLANK('[1]主表5-2财政拨款支出预算'!A297)," ",'[1]主表5-2财政拨款支出预算'!A297)</f>
        <v> </v>
      </c>
      <c r="D295" s="20" t="str">
        <f>IF(ISBLANK('[1]主表5-2财政拨款支出预算'!B297)," ",'[1]主表5-2财政拨款支出预算'!B297)</f>
        <v> </v>
      </c>
      <c r="E295" s="20" t="str">
        <f>IF(ISBLANK('[1]主表5-1财政拨款支出分科目明细'!D297)," ",'[1]主表5-1财政拨款支出分科目明细'!D297)</f>
        <v> </v>
      </c>
      <c r="F295" s="20" t="str">
        <f>IF(ISBLANK('[1]主表5-1财政拨款支出分科目明细'!E297)," ",'[1]主表5-1财政拨款支出分科目明细'!E297)</f>
        <v> </v>
      </c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  <c r="IO295" s="9"/>
      <c r="IP295" s="9"/>
      <c r="IQ295" s="9"/>
      <c r="IR295" s="9"/>
      <c r="IS295" s="9"/>
    </row>
    <row r="296" s="1" customFormat="1" ht="15.75" customHeight="1" spans="1:253">
      <c r="A296" s="25"/>
      <c r="B296" s="27"/>
      <c r="C296" s="20" t="str">
        <f>IF(ISBLANK('[1]主表5-2财政拨款支出预算'!A298)," ",'[1]主表5-2财政拨款支出预算'!A298)</f>
        <v> </v>
      </c>
      <c r="D296" s="20" t="str">
        <f>IF(ISBLANK('[1]主表5-2财政拨款支出预算'!B298)," ",'[1]主表5-2财政拨款支出预算'!B298)</f>
        <v> </v>
      </c>
      <c r="E296" s="20" t="str">
        <f>IF(ISBLANK('[1]主表5-1财政拨款支出分科目明细'!D298)," ",'[1]主表5-1财政拨款支出分科目明细'!D298)</f>
        <v> </v>
      </c>
      <c r="F296" s="20" t="str">
        <f>IF(ISBLANK('[1]主表5-1财政拨款支出分科目明细'!E298)," ",'[1]主表5-1财政拨款支出分科目明细'!E298)</f>
        <v> </v>
      </c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  <c r="IJ296" s="9"/>
      <c r="IK296" s="9"/>
      <c r="IL296" s="9"/>
      <c r="IM296" s="9"/>
      <c r="IN296" s="9"/>
      <c r="IO296" s="9"/>
      <c r="IP296" s="9"/>
      <c r="IQ296" s="9"/>
      <c r="IR296" s="9"/>
      <c r="IS296" s="9"/>
    </row>
    <row r="297" s="1" customFormat="1" ht="15.75" customHeight="1" spans="1:253">
      <c r="A297" s="25"/>
      <c r="B297" s="27"/>
      <c r="C297" s="20" t="str">
        <f>IF(ISBLANK('[1]主表5-2财政拨款支出预算'!A299)," ",'[1]主表5-2财政拨款支出预算'!A299)</f>
        <v> </v>
      </c>
      <c r="D297" s="20" t="str">
        <f>IF(ISBLANK('[1]主表5-2财政拨款支出预算'!B299)," ",'[1]主表5-2财政拨款支出预算'!B299)</f>
        <v> </v>
      </c>
      <c r="E297" s="20" t="str">
        <f>IF(ISBLANK('[1]主表5-1财政拨款支出分科目明细'!D299)," ",'[1]主表5-1财政拨款支出分科目明细'!D299)</f>
        <v> </v>
      </c>
      <c r="F297" s="20" t="str">
        <f>IF(ISBLANK('[1]主表5-1财政拨款支出分科目明细'!E299)," ",'[1]主表5-1财政拨款支出分科目明细'!E299)</f>
        <v> 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  <c r="IJ297" s="9"/>
      <c r="IK297" s="9"/>
      <c r="IL297" s="9"/>
      <c r="IM297" s="9"/>
      <c r="IN297" s="9"/>
      <c r="IO297" s="9"/>
      <c r="IP297" s="9"/>
      <c r="IQ297" s="9"/>
      <c r="IR297" s="9"/>
      <c r="IS297" s="9"/>
    </row>
    <row r="298" s="1" customFormat="1" ht="15.75" customHeight="1" spans="1:253">
      <c r="A298" s="25"/>
      <c r="B298" s="27"/>
      <c r="C298" s="20" t="str">
        <f>IF(ISBLANK('[1]主表5-2财政拨款支出预算'!A300)," ",'[1]主表5-2财政拨款支出预算'!A300)</f>
        <v> </v>
      </c>
      <c r="D298" s="20" t="str">
        <f>IF(ISBLANK('[1]主表5-2财政拨款支出预算'!B300)," ",'[1]主表5-2财政拨款支出预算'!B300)</f>
        <v> </v>
      </c>
      <c r="E298" s="20" t="str">
        <f>IF(ISBLANK('[1]主表5-1财政拨款支出分科目明细'!D300)," ",'[1]主表5-1财政拨款支出分科目明细'!D300)</f>
        <v> </v>
      </c>
      <c r="F298" s="20" t="str">
        <f>IF(ISBLANK('[1]主表5-1财政拨款支出分科目明细'!E300)," ",'[1]主表5-1财政拨款支出分科目明细'!E300)</f>
        <v> </v>
      </c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  <c r="IO298" s="9"/>
      <c r="IP298" s="9"/>
      <c r="IQ298" s="9"/>
      <c r="IR298" s="9"/>
      <c r="IS298" s="9"/>
    </row>
    <row r="299" s="1" customFormat="1" ht="15.75" customHeight="1" spans="1:253">
      <c r="A299" s="25"/>
      <c r="B299" s="27"/>
      <c r="C299" s="20" t="str">
        <f>IF(ISBLANK('[1]主表5-2财政拨款支出预算'!A301)," ",'[1]主表5-2财政拨款支出预算'!A301)</f>
        <v> </v>
      </c>
      <c r="D299" s="20" t="str">
        <f>IF(ISBLANK('[1]主表5-2财政拨款支出预算'!B301)," ",'[1]主表5-2财政拨款支出预算'!B301)</f>
        <v> </v>
      </c>
      <c r="E299" s="20" t="str">
        <f>IF(ISBLANK('[1]主表5-1财政拨款支出分科目明细'!D301)," ",'[1]主表5-1财政拨款支出分科目明细'!D301)</f>
        <v> </v>
      </c>
      <c r="F299" s="20" t="str">
        <f>IF(ISBLANK('[1]主表5-1财政拨款支出分科目明细'!E301)," ",'[1]主表5-1财政拨款支出分科目明细'!E301)</f>
        <v> </v>
      </c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  <c r="IO299" s="9"/>
      <c r="IP299" s="9"/>
      <c r="IQ299" s="9"/>
      <c r="IR299" s="9"/>
      <c r="IS299" s="9"/>
    </row>
    <row r="300" s="1" customFormat="1" ht="15.75" customHeight="1" spans="1:253">
      <c r="A300" s="25"/>
      <c r="B300" s="27"/>
      <c r="C300" s="20" t="str">
        <f>IF(ISBLANK('[1]主表5-2财政拨款支出预算'!A302)," ",'[1]主表5-2财政拨款支出预算'!A302)</f>
        <v> </v>
      </c>
      <c r="D300" s="20" t="str">
        <f>IF(ISBLANK('[1]主表5-2财政拨款支出预算'!B302)," ",'[1]主表5-2财政拨款支出预算'!B302)</f>
        <v> </v>
      </c>
      <c r="E300" s="20" t="str">
        <f>IF(ISBLANK('[1]主表5-1财政拨款支出分科目明细'!D302)," ",'[1]主表5-1财政拨款支出分科目明细'!D302)</f>
        <v> </v>
      </c>
      <c r="F300" s="20" t="str">
        <f>IF(ISBLANK('[1]主表5-1财政拨款支出分科目明细'!E302)," ",'[1]主表5-1财政拨款支出分科目明细'!E302)</f>
        <v> </v>
      </c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  <c r="IO300" s="9"/>
      <c r="IP300" s="9"/>
      <c r="IQ300" s="9"/>
      <c r="IR300" s="9"/>
      <c r="IS300" s="9"/>
    </row>
    <row r="301" s="1" customFormat="1" ht="15.75" customHeight="1" spans="1:253">
      <c r="A301" s="25"/>
      <c r="B301" s="27"/>
      <c r="C301" s="20" t="str">
        <f>IF(ISBLANK('[1]主表5-2财政拨款支出预算'!A303)," ",'[1]主表5-2财政拨款支出预算'!A303)</f>
        <v> </v>
      </c>
      <c r="D301" s="20" t="str">
        <f>IF(ISBLANK('[1]主表5-2财政拨款支出预算'!B303)," ",'[1]主表5-2财政拨款支出预算'!B303)</f>
        <v> </v>
      </c>
      <c r="E301" s="20" t="str">
        <f>IF(ISBLANK('[1]主表5-1财政拨款支出分科目明细'!D303)," ",'[1]主表5-1财政拨款支出分科目明细'!D303)</f>
        <v> </v>
      </c>
      <c r="F301" s="20" t="str">
        <f>IF(ISBLANK('[1]主表5-1财政拨款支出分科目明细'!E303)," ",'[1]主表5-1财政拨款支出分科目明细'!E303)</f>
        <v> </v>
      </c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  <c r="IO301" s="9"/>
      <c r="IP301" s="9"/>
      <c r="IQ301" s="9"/>
      <c r="IR301" s="9"/>
      <c r="IS301" s="9"/>
    </row>
    <row r="302" s="1" customFormat="1" ht="15.75" customHeight="1" spans="1:253">
      <c r="A302" s="25"/>
      <c r="B302" s="27"/>
      <c r="C302" s="20" t="str">
        <f>IF(ISBLANK('[1]主表5-2财政拨款支出预算'!A304)," ",'[1]主表5-2财政拨款支出预算'!A304)</f>
        <v> </v>
      </c>
      <c r="D302" s="20" t="str">
        <f>IF(ISBLANK('[1]主表5-2财政拨款支出预算'!B304)," ",'[1]主表5-2财政拨款支出预算'!B304)</f>
        <v> </v>
      </c>
      <c r="E302" s="20" t="str">
        <f>IF(ISBLANK('[1]主表5-1财政拨款支出分科目明细'!D304)," ",'[1]主表5-1财政拨款支出分科目明细'!D304)</f>
        <v> </v>
      </c>
      <c r="F302" s="20" t="str">
        <f>IF(ISBLANK('[1]主表5-1财政拨款支出分科目明细'!E304)," ",'[1]主表5-1财政拨款支出分科目明细'!E304)</f>
        <v> </v>
      </c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  <c r="IO302" s="9"/>
      <c r="IP302" s="9"/>
      <c r="IQ302" s="9"/>
      <c r="IR302" s="9"/>
      <c r="IS302" s="9"/>
    </row>
    <row r="303" s="1" customFormat="1" ht="15.75" customHeight="1" spans="1:253">
      <c r="A303" s="25"/>
      <c r="B303" s="27"/>
      <c r="C303" s="20" t="str">
        <f>IF(ISBLANK('[1]主表5-2财政拨款支出预算'!A305)," ",'[1]主表5-2财政拨款支出预算'!A305)</f>
        <v> </v>
      </c>
      <c r="D303" s="20" t="str">
        <f>IF(ISBLANK('[1]主表5-2财政拨款支出预算'!B305)," ",'[1]主表5-2财政拨款支出预算'!B305)</f>
        <v> </v>
      </c>
      <c r="E303" s="20" t="str">
        <f>IF(ISBLANK('[1]主表5-1财政拨款支出分科目明细'!D305)," ",'[1]主表5-1财政拨款支出分科目明细'!D305)</f>
        <v> </v>
      </c>
      <c r="F303" s="20" t="str">
        <f>IF(ISBLANK('[1]主表5-1财政拨款支出分科目明细'!E305)," ",'[1]主表5-1财政拨款支出分科目明细'!E305)</f>
        <v> </v>
      </c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  <c r="IO303" s="9"/>
      <c r="IP303" s="9"/>
      <c r="IQ303" s="9"/>
      <c r="IR303" s="9"/>
      <c r="IS303" s="9"/>
    </row>
    <row r="304" s="1" customFormat="1" ht="15.75" customHeight="1" spans="1:253">
      <c r="A304" s="25"/>
      <c r="B304" s="27"/>
      <c r="C304" s="20" t="str">
        <f>IF(ISBLANK('[1]主表5-2财政拨款支出预算'!A306)," ",'[1]主表5-2财政拨款支出预算'!A306)</f>
        <v> </v>
      </c>
      <c r="D304" s="20" t="str">
        <f>IF(ISBLANK('[1]主表5-2财政拨款支出预算'!B306)," ",'[1]主表5-2财政拨款支出预算'!B306)</f>
        <v> </v>
      </c>
      <c r="E304" s="20" t="str">
        <f>IF(ISBLANK('[1]主表5-1财政拨款支出分科目明细'!D306)," ",'[1]主表5-1财政拨款支出分科目明细'!D306)</f>
        <v> </v>
      </c>
      <c r="F304" s="20" t="str">
        <f>IF(ISBLANK('[1]主表5-1财政拨款支出分科目明细'!E306)," ",'[1]主表5-1财政拨款支出分科目明细'!E306)</f>
        <v> </v>
      </c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  <c r="IO304" s="9"/>
      <c r="IP304" s="9"/>
      <c r="IQ304" s="9"/>
      <c r="IR304" s="9"/>
      <c r="IS304" s="9"/>
    </row>
    <row r="305" s="1" customFormat="1" ht="15.75" customHeight="1" spans="1:253">
      <c r="A305" s="25"/>
      <c r="B305" s="27"/>
      <c r="C305" s="20" t="str">
        <f>IF(ISBLANK('[1]主表5-2财政拨款支出预算'!A307)," ",'[1]主表5-2财政拨款支出预算'!A307)</f>
        <v> </v>
      </c>
      <c r="D305" s="20" t="str">
        <f>IF(ISBLANK('[1]主表5-2财政拨款支出预算'!B307)," ",'[1]主表5-2财政拨款支出预算'!B307)</f>
        <v> </v>
      </c>
      <c r="E305" s="20" t="str">
        <f>IF(ISBLANK('[1]主表5-1财政拨款支出分科目明细'!D307)," ",'[1]主表5-1财政拨款支出分科目明细'!D307)</f>
        <v> </v>
      </c>
      <c r="F305" s="20" t="str">
        <f>IF(ISBLANK('[1]主表5-1财政拨款支出分科目明细'!E307)," ",'[1]主表5-1财政拨款支出分科目明细'!E307)</f>
        <v> </v>
      </c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  <c r="IR305" s="9"/>
      <c r="IS305" s="9"/>
    </row>
    <row r="306" s="1" customFormat="1" ht="15.75" customHeight="1" spans="1:253">
      <c r="A306" s="25"/>
      <c r="B306" s="27"/>
      <c r="C306" s="20" t="str">
        <f>IF(ISBLANK('[1]主表5-2财政拨款支出预算'!A308)," ",'[1]主表5-2财政拨款支出预算'!A308)</f>
        <v> </v>
      </c>
      <c r="D306" s="20" t="str">
        <f>IF(ISBLANK('[1]主表5-2财政拨款支出预算'!B308)," ",'[1]主表5-2财政拨款支出预算'!B308)</f>
        <v> </v>
      </c>
      <c r="E306" s="20" t="str">
        <f>IF(ISBLANK('[1]主表5-1财政拨款支出分科目明细'!D308)," ",'[1]主表5-1财政拨款支出分科目明细'!D308)</f>
        <v> </v>
      </c>
      <c r="F306" s="20" t="str">
        <f>IF(ISBLANK('[1]主表5-1财政拨款支出分科目明细'!E308)," ",'[1]主表5-1财政拨款支出分科目明细'!E308)</f>
        <v> </v>
      </c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  <c r="IO306" s="9"/>
      <c r="IP306" s="9"/>
      <c r="IQ306" s="9"/>
      <c r="IR306" s="9"/>
      <c r="IS306" s="9"/>
    </row>
    <row r="307" s="1" customFormat="1" ht="15.75" customHeight="1" spans="1:253">
      <c r="A307" s="25"/>
      <c r="B307" s="27"/>
      <c r="C307" s="20" t="str">
        <f>IF(ISBLANK('[1]主表5-2财政拨款支出预算'!A309)," ",'[1]主表5-2财政拨款支出预算'!A309)</f>
        <v> </v>
      </c>
      <c r="D307" s="20" t="str">
        <f>IF(ISBLANK('[1]主表5-2财政拨款支出预算'!B309)," ",'[1]主表5-2财政拨款支出预算'!B309)</f>
        <v> </v>
      </c>
      <c r="E307" s="20" t="str">
        <f>IF(ISBLANK('[1]主表5-1财政拨款支出分科目明细'!D309)," ",'[1]主表5-1财政拨款支出分科目明细'!D309)</f>
        <v> </v>
      </c>
      <c r="F307" s="20" t="str">
        <f>IF(ISBLANK('[1]主表5-1财政拨款支出分科目明细'!E309)," ",'[1]主表5-1财政拨款支出分科目明细'!E309)</f>
        <v> </v>
      </c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  <c r="IO307" s="9"/>
      <c r="IP307" s="9"/>
      <c r="IQ307" s="9"/>
      <c r="IR307" s="9"/>
      <c r="IS307" s="9"/>
    </row>
    <row r="308" s="1" customFormat="1" ht="15.75" customHeight="1" spans="1:253">
      <c r="A308" s="25"/>
      <c r="B308" s="27"/>
      <c r="C308" s="20" t="str">
        <f>IF(ISBLANK('[1]主表5-2财政拨款支出预算'!A310)," ",'[1]主表5-2财政拨款支出预算'!A310)</f>
        <v> </v>
      </c>
      <c r="D308" s="20" t="str">
        <f>IF(ISBLANK('[1]主表5-2财政拨款支出预算'!B310)," ",'[1]主表5-2财政拨款支出预算'!B310)</f>
        <v> </v>
      </c>
      <c r="E308" s="20" t="str">
        <f>IF(ISBLANK('[1]主表5-1财政拨款支出分科目明细'!D310)," ",'[1]主表5-1财政拨款支出分科目明细'!D310)</f>
        <v> </v>
      </c>
      <c r="F308" s="20" t="str">
        <f>IF(ISBLANK('[1]主表5-1财政拨款支出分科目明细'!E310)," ",'[1]主表5-1财政拨款支出分科目明细'!E310)</f>
        <v> </v>
      </c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  <c r="IO308" s="9"/>
      <c r="IP308" s="9"/>
      <c r="IQ308" s="9"/>
      <c r="IR308" s="9"/>
      <c r="IS308" s="9"/>
    </row>
    <row r="309" s="1" customFormat="1" ht="15.75" customHeight="1" spans="1:253">
      <c r="A309" s="25"/>
      <c r="B309" s="27"/>
      <c r="C309" s="20" t="str">
        <f>IF(ISBLANK('[1]主表5-2财政拨款支出预算'!A311)," ",'[1]主表5-2财政拨款支出预算'!A311)</f>
        <v> </v>
      </c>
      <c r="D309" s="20" t="str">
        <f>IF(ISBLANK('[1]主表5-2财政拨款支出预算'!B311)," ",'[1]主表5-2财政拨款支出预算'!B311)</f>
        <v> </v>
      </c>
      <c r="E309" s="20" t="str">
        <f>IF(ISBLANK('[1]主表5-1财政拨款支出分科目明细'!D311)," ",'[1]主表5-1财政拨款支出分科目明细'!D311)</f>
        <v> </v>
      </c>
      <c r="F309" s="20" t="str">
        <f>IF(ISBLANK('[1]主表5-1财政拨款支出分科目明细'!E311)," ",'[1]主表5-1财政拨款支出分科目明细'!E311)</f>
        <v> </v>
      </c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</row>
    <row r="310" s="1" customFormat="1" ht="15.75" customHeight="1" spans="1:253">
      <c r="A310" s="25"/>
      <c r="B310" s="27"/>
      <c r="C310" s="20" t="str">
        <f>IF(ISBLANK('[1]主表5-2财政拨款支出预算'!A312)," ",'[1]主表5-2财政拨款支出预算'!A312)</f>
        <v> </v>
      </c>
      <c r="D310" s="20" t="str">
        <f>IF(ISBLANK('[1]主表5-2财政拨款支出预算'!B312)," ",'[1]主表5-2财政拨款支出预算'!B312)</f>
        <v> </v>
      </c>
      <c r="E310" s="20" t="str">
        <f>IF(ISBLANK('[1]主表5-1财政拨款支出分科目明细'!D312)," ",'[1]主表5-1财政拨款支出分科目明细'!D312)</f>
        <v> </v>
      </c>
      <c r="F310" s="20" t="str">
        <f>IF(ISBLANK('[1]主表5-1财政拨款支出分科目明细'!E312)," ",'[1]主表5-1财政拨款支出分科目明细'!E312)</f>
        <v> 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  <c r="IJ310" s="9"/>
      <c r="IK310" s="9"/>
      <c r="IL310" s="9"/>
      <c r="IM310" s="9"/>
      <c r="IN310" s="9"/>
      <c r="IO310" s="9"/>
      <c r="IP310" s="9"/>
      <c r="IQ310" s="9"/>
      <c r="IR310" s="9"/>
      <c r="IS310" s="9"/>
    </row>
    <row r="311" s="1" customFormat="1" ht="15.75" customHeight="1" spans="1:253">
      <c r="A311" s="25"/>
      <c r="B311" s="27"/>
      <c r="C311" s="20" t="str">
        <f>IF(ISBLANK('[1]主表5-2财政拨款支出预算'!A313)," ",'[1]主表5-2财政拨款支出预算'!A313)</f>
        <v> </v>
      </c>
      <c r="D311" s="20" t="str">
        <f>IF(ISBLANK('[1]主表5-2财政拨款支出预算'!B313)," ",'[1]主表5-2财政拨款支出预算'!B313)</f>
        <v> </v>
      </c>
      <c r="E311" s="20" t="str">
        <f>IF(ISBLANK('[1]主表5-1财政拨款支出分科目明细'!D313)," ",'[1]主表5-1财政拨款支出分科目明细'!D313)</f>
        <v> </v>
      </c>
      <c r="F311" s="20" t="str">
        <f>IF(ISBLANK('[1]主表5-1财政拨款支出分科目明细'!E313)," ",'[1]主表5-1财政拨款支出分科目明细'!E313)</f>
        <v> </v>
      </c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  <c r="IJ311" s="9"/>
      <c r="IK311" s="9"/>
      <c r="IL311" s="9"/>
      <c r="IM311" s="9"/>
      <c r="IN311" s="9"/>
      <c r="IO311" s="9"/>
      <c r="IP311" s="9"/>
      <c r="IQ311" s="9"/>
      <c r="IR311" s="9"/>
      <c r="IS311" s="9"/>
    </row>
    <row r="312" s="1" customFormat="1" ht="15.75" customHeight="1" spans="1:253">
      <c r="A312" s="25"/>
      <c r="B312" s="27"/>
      <c r="C312" s="20" t="str">
        <f>IF(ISBLANK('[1]主表5-2财政拨款支出预算'!A314)," ",'[1]主表5-2财政拨款支出预算'!A314)</f>
        <v> </v>
      </c>
      <c r="D312" s="20" t="str">
        <f>IF(ISBLANK('[1]主表5-2财政拨款支出预算'!B314)," ",'[1]主表5-2财政拨款支出预算'!B314)</f>
        <v> </v>
      </c>
      <c r="E312" s="20" t="str">
        <f>IF(ISBLANK('[1]主表5-1财政拨款支出分科目明细'!D314)," ",'[1]主表5-1财政拨款支出分科目明细'!D314)</f>
        <v> </v>
      </c>
      <c r="F312" s="20" t="str">
        <f>IF(ISBLANK('[1]主表5-1财政拨款支出分科目明细'!E314)," ",'[1]主表5-1财政拨款支出分科目明细'!E314)</f>
        <v> </v>
      </c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  <c r="HN312" s="9"/>
      <c r="HO312" s="9"/>
      <c r="HP312" s="9"/>
      <c r="HQ312" s="9"/>
      <c r="HR312" s="9"/>
      <c r="HS312" s="9"/>
      <c r="HT312" s="9"/>
      <c r="HU312" s="9"/>
      <c r="HV312" s="9"/>
      <c r="HW312" s="9"/>
      <c r="HX312" s="9"/>
      <c r="HY312" s="9"/>
      <c r="HZ312" s="9"/>
      <c r="IA312" s="9"/>
      <c r="IB312" s="9"/>
      <c r="IC312" s="9"/>
      <c r="ID312" s="9"/>
      <c r="IE312" s="9"/>
      <c r="IF312" s="9"/>
      <c r="IG312" s="9"/>
      <c r="IH312" s="9"/>
      <c r="II312" s="9"/>
      <c r="IJ312" s="9"/>
      <c r="IK312" s="9"/>
      <c r="IL312" s="9"/>
      <c r="IM312" s="9"/>
      <c r="IN312" s="9"/>
      <c r="IO312" s="9"/>
      <c r="IP312" s="9"/>
      <c r="IQ312" s="9"/>
      <c r="IR312" s="9"/>
      <c r="IS312" s="9"/>
    </row>
    <row r="313" s="1" customFormat="1" ht="15.75" customHeight="1" spans="1:253">
      <c r="A313" s="25"/>
      <c r="B313" s="27"/>
      <c r="C313" s="20" t="str">
        <f>IF(ISBLANK('[1]主表5-2财政拨款支出预算'!A315)," ",'[1]主表5-2财政拨款支出预算'!A315)</f>
        <v> </v>
      </c>
      <c r="D313" s="20" t="str">
        <f>IF(ISBLANK('[1]主表5-2财政拨款支出预算'!B315)," ",'[1]主表5-2财政拨款支出预算'!B315)</f>
        <v> </v>
      </c>
      <c r="E313" s="20" t="str">
        <f>IF(ISBLANK('[1]主表5-1财政拨款支出分科目明细'!D315)," ",'[1]主表5-1财政拨款支出分科目明细'!D315)</f>
        <v> </v>
      </c>
      <c r="F313" s="20" t="str">
        <f>IF(ISBLANK('[1]主表5-1财政拨款支出分科目明细'!E315)," ",'[1]主表5-1财政拨款支出分科目明细'!E315)</f>
        <v> </v>
      </c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  <c r="HM313" s="9"/>
      <c r="HN313" s="9"/>
      <c r="HO313" s="9"/>
      <c r="HP313" s="9"/>
      <c r="HQ313" s="9"/>
      <c r="HR313" s="9"/>
      <c r="HS313" s="9"/>
      <c r="HT313" s="9"/>
      <c r="HU313" s="9"/>
      <c r="HV313" s="9"/>
      <c r="HW313" s="9"/>
      <c r="HX313" s="9"/>
      <c r="HY313" s="9"/>
      <c r="HZ313" s="9"/>
      <c r="IA313" s="9"/>
      <c r="IB313" s="9"/>
      <c r="IC313" s="9"/>
      <c r="ID313" s="9"/>
      <c r="IE313" s="9"/>
      <c r="IF313" s="9"/>
      <c r="IG313" s="9"/>
      <c r="IH313" s="9"/>
      <c r="II313" s="9"/>
      <c r="IJ313" s="9"/>
      <c r="IK313" s="9"/>
      <c r="IL313" s="9"/>
      <c r="IM313" s="9"/>
      <c r="IN313" s="9"/>
      <c r="IO313" s="9"/>
      <c r="IP313" s="9"/>
      <c r="IQ313" s="9"/>
      <c r="IR313" s="9"/>
      <c r="IS313" s="9"/>
    </row>
    <row r="314" s="1" customFormat="1" ht="15.75" customHeight="1" spans="1:253">
      <c r="A314" s="25"/>
      <c r="B314" s="27"/>
      <c r="C314" s="20" t="str">
        <f>IF(ISBLANK('[1]主表5-2财政拨款支出预算'!A316)," ",'[1]主表5-2财政拨款支出预算'!A316)</f>
        <v> </v>
      </c>
      <c r="D314" s="20" t="str">
        <f>IF(ISBLANK('[1]主表5-2财政拨款支出预算'!B316)," ",'[1]主表5-2财政拨款支出预算'!B316)</f>
        <v> </v>
      </c>
      <c r="E314" s="20" t="str">
        <f>IF(ISBLANK('[1]主表5-1财政拨款支出分科目明细'!D316)," ",'[1]主表5-1财政拨款支出分科目明细'!D316)</f>
        <v> </v>
      </c>
      <c r="F314" s="20" t="str">
        <f>IF(ISBLANK('[1]主表5-1财政拨款支出分科目明细'!E316)," ",'[1]主表5-1财政拨款支出分科目明细'!E316)</f>
        <v> 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  <c r="HM314" s="9"/>
      <c r="HN314" s="9"/>
      <c r="HO314" s="9"/>
      <c r="HP314" s="9"/>
      <c r="HQ314" s="9"/>
      <c r="HR314" s="9"/>
      <c r="HS314" s="9"/>
      <c r="HT314" s="9"/>
      <c r="HU314" s="9"/>
      <c r="HV314" s="9"/>
      <c r="HW314" s="9"/>
      <c r="HX314" s="9"/>
      <c r="HY314" s="9"/>
      <c r="HZ314" s="9"/>
      <c r="IA314" s="9"/>
      <c r="IB314" s="9"/>
      <c r="IC314" s="9"/>
      <c r="ID314" s="9"/>
      <c r="IE314" s="9"/>
      <c r="IF314" s="9"/>
      <c r="IG314" s="9"/>
      <c r="IH314" s="9"/>
      <c r="II314" s="9"/>
      <c r="IJ314" s="9"/>
      <c r="IK314" s="9"/>
      <c r="IL314" s="9"/>
      <c r="IM314" s="9"/>
      <c r="IN314" s="9"/>
      <c r="IO314" s="9"/>
      <c r="IP314" s="9"/>
      <c r="IQ314" s="9"/>
      <c r="IR314" s="9"/>
      <c r="IS314" s="9"/>
    </row>
    <row r="315" s="1" customFormat="1" ht="15.75" customHeight="1" spans="1:253">
      <c r="A315" s="25"/>
      <c r="B315" s="27"/>
      <c r="C315" s="20" t="str">
        <f>IF(ISBLANK('[1]主表5-2财政拨款支出预算'!A317)," ",'[1]主表5-2财政拨款支出预算'!A317)</f>
        <v> </v>
      </c>
      <c r="D315" s="20" t="str">
        <f>IF(ISBLANK('[1]主表5-2财政拨款支出预算'!B317)," ",'[1]主表5-2财政拨款支出预算'!B317)</f>
        <v> </v>
      </c>
      <c r="E315" s="20" t="str">
        <f>IF(ISBLANK('[1]主表5-1财政拨款支出分科目明细'!D317)," ",'[1]主表5-1财政拨款支出分科目明细'!D317)</f>
        <v> </v>
      </c>
      <c r="F315" s="20" t="str">
        <f>IF(ISBLANK('[1]主表5-1财政拨款支出分科目明细'!E317)," ",'[1]主表5-1财政拨款支出分科目明细'!E317)</f>
        <v> 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  <c r="HM315" s="9"/>
      <c r="HN315" s="9"/>
      <c r="HO315" s="9"/>
      <c r="HP315" s="9"/>
      <c r="HQ315" s="9"/>
      <c r="HR315" s="9"/>
      <c r="HS315" s="9"/>
      <c r="HT315" s="9"/>
      <c r="HU315" s="9"/>
      <c r="HV315" s="9"/>
      <c r="HW315" s="9"/>
      <c r="HX315" s="9"/>
      <c r="HY315" s="9"/>
      <c r="HZ315" s="9"/>
      <c r="IA315" s="9"/>
      <c r="IB315" s="9"/>
      <c r="IC315" s="9"/>
      <c r="ID315" s="9"/>
      <c r="IE315" s="9"/>
      <c r="IF315" s="9"/>
      <c r="IG315" s="9"/>
      <c r="IH315" s="9"/>
      <c r="II315" s="9"/>
      <c r="IJ315" s="9"/>
      <c r="IK315" s="9"/>
      <c r="IL315" s="9"/>
      <c r="IM315" s="9"/>
      <c r="IN315" s="9"/>
      <c r="IO315" s="9"/>
      <c r="IP315" s="9"/>
      <c r="IQ315" s="9"/>
      <c r="IR315" s="9"/>
      <c r="IS315" s="9"/>
    </row>
    <row r="316" s="1" customFormat="1" ht="15.75" customHeight="1" spans="1:253">
      <c r="A316" s="25"/>
      <c r="B316" s="27"/>
      <c r="C316" s="20" t="str">
        <f>IF(ISBLANK('[1]主表5-2财政拨款支出预算'!A318)," ",'[1]主表5-2财政拨款支出预算'!A318)</f>
        <v> </v>
      </c>
      <c r="D316" s="20" t="str">
        <f>IF(ISBLANK('[1]主表5-2财政拨款支出预算'!B318)," ",'[1]主表5-2财政拨款支出预算'!B318)</f>
        <v> </v>
      </c>
      <c r="E316" s="20" t="str">
        <f>IF(ISBLANK('[1]主表5-1财政拨款支出分科目明细'!D318)," ",'[1]主表5-1财政拨款支出分科目明细'!D318)</f>
        <v> </v>
      </c>
      <c r="F316" s="20" t="str">
        <f>IF(ISBLANK('[1]主表5-1财政拨款支出分科目明细'!E318)," ",'[1]主表5-1财政拨款支出分科目明细'!E318)</f>
        <v> </v>
      </c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  <c r="GB316" s="9"/>
      <c r="GC316" s="9"/>
      <c r="GD316" s="9"/>
      <c r="GE316" s="9"/>
      <c r="GF316" s="9"/>
      <c r="GG316" s="9"/>
      <c r="GH316" s="9"/>
      <c r="GI316" s="9"/>
      <c r="GJ316" s="9"/>
      <c r="GK316" s="9"/>
      <c r="GL316" s="9"/>
      <c r="GM316" s="9"/>
      <c r="GN316" s="9"/>
      <c r="GO316" s="9"/>
      <c r="GP316" s="9"/>
      <c r="GQ316" s="9"/>
      <c r="GR316" s="9"/>
      <c r="GS316" s="9"/>
      <c r="GT316" s="9"/>
      <c r="GU316" s="9"/>
      <c r="GV316" s="9"/>
      <c r="GW316" s="9"/>
      <c r="GX316" s="9"/>
      <c r="GY316" s="9"/>
      <c r="GZ316" s="9"/>
      <c r="HA316" s="9"/>
      <c r="HB316" s="9"/>
      <c r="HC316" s="9"/>
      <c r="HD316" s="9"/>
      <c r="HE316" s="9"/>
      <c r="HF316" s="9"/>
      <c r="HG316" s="9"/>
      <c r="HH316" s="9"/>
      <c r="HI316" s="9"/>
      <c r="HJ316" s="9"/>
      <c r="HK316" s="9"/>
      <c r="HL316" s="9"/>
      <c r="HM316" s="9"/>
      <c r="HN316" s="9"/>
      <c r="HO316" s="9"/>
      <c r="HP316" s="9"/>
      <c r="HQ316" s="9"/>
      <c r="HR316" s="9"/>
      <c r="HS316" s="9"/>
      <c r="HT316" s="9"/>
      <c r="HU316" s="9"/>
      <c r="HV316" s="9"/>
      <c r="HW316" s="9"/>
      <c r="HX316" s="9"/>
      <c r="HY316" s="9"/>
      <c r="HZ316" s="9"/>
      <c r="IA316" s="9"/>
      <c r="IB316" s="9"/>
      <c r="IC316" s="9"/>
      <c r="ID316" s="9"/>
      <c r="IE316" s="9"/>
      <c r="IF316" s="9"/>
      <c r="IG316" s="9"/>
      <c r="IH316" s="9"/>
      <c r="II316" s="9"/>
      <c r="IJ316" s="9"/>
      <c r="IK316" s="9"/>
      <c r="IL316" s="9"/>
      <c r="IM316" s="9"/>
      <c r="IN316" s="9"/>
      <c r="IO316" s="9"/>
      <c r="IP316" s="9"/>
      <c r="IQ316" s="9"/>
      <c r="IR316" s="9"/>
      <c r="IS316" s="9"/>
    </row>
    <row r="317" s="1" customFormat="1" ht="15.75" customHeight="1" spans="1:253">
      <c r="A317" s="25"/>
      <c r="B317" s="27"/>
      <c r="C317" s="20" t="str">
        <f>IF(ISBLANK('[1]主表5-2财政拨款支出预算'!A319)," ",'[1]主表5-2财政拨款支出预算'!A319)</f>
        <v> </v>
      </c>
      <c r="D317" s="20" t="str">
        <f>IF(ISBLANK('[1]主表5-2财政拨款支出预算'!B319)," ",'[1]主表5-2财政拨款支出预算'!B319)</f>
        <v> </v>
      </c>
      <c r="E317" s="20" t="str">
        <f>IF(ISBLANK('[1]主表5-1财政拨款支出分科目明细'!D319)," ",'[1]主表5-1财政拨款支出分科目明细'!D319)</f>
        <v> </v>
      </c>
      <c r="F317" s="20" t="str">
        <f>IF(ISBLANK('[1]主表5-1财政拨款支出分科目明细'!E319)," ",'[1]主表5-1财政拨款支出分科目明细'!E319)</f>
        <v> </v>
      </c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  <c r="HN317" s="9"/>
      <c r="HO317" s="9"/>
      <c r="HP317" s="9"/>
      <c r="HQ317" s="9"/>
      <c r="HR317" s="9"/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  <c r="IJ317" s="9"/>
      <c r="IK317" s="9"/>
      <c r="IL317" s="9"/>
      <c r="IM317" s="9"/>
      <c r="IN317" s="9"/>
      <c r="IO317" s="9"/>
      <c r="IP317" s="9"/>
      <c r="IQ317" s="9"/>
      <c r="IR317" s="9"/>
      <c r="IS317" s="9"/>
    </row>
    <row r="318" s="1" customFormat="1" ht="15.75" customHeight="1" spans="1:253">
      <c r="A318" s="25"/>
      <c r="B318" s="27"/>
      <c r="C318" s="20" t="str">
        <f>IF(ISBLANK('[1]主表5-2财政拨款支出预算'!A320)," ",'[1]主表5-2财政拨款支出预算'!A320)</f>
        <v> </v>
      </c>
      <c r="D318" s="20" t="str">
        <f>IF(ISBLANK('[1]主表5-2财政拨款支出预算'!B320)," ",'[1]主表5-2财政拨款支出预算'!B320)</f>
        <v> </v>
      </c>
      <c r="E318" s="20" t="str">
        <f>IF(ISBLANK('[1]主表5-1财政拨款支出分科目明细'!D320)," ",'[1]主表5-1财政拨款支出分科目明细'!D320)</f>
        <v> </v>
      </c>
      <c r="F318" s="20" t="str">
        <f>IF(ISBLANK('[1]主表5-1财政拨款支出分科目明细'!E320)," ",'[1]主表5-1财政拨款支出分科目明细'!E320)</f>
        <v> 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  <c r="GB318" s="9"/>
      <c r="GC318" s="9"/>
      <c r="GD318" s="9"/>
      <c r="GE318" s="9"/>
      <c r="GF318" s="9"/>
      <c r="GG318" s="9"/>
      <c r="GH318" s="9"/>
      <c r="GI318" s="9"/>
      <c r="GJ318" s="9"/>
      <c r="GK318" s="9"/>
      <c r="GL318" s="9"/>
      <c r="GM318" s="9"/>
      <c r="GN318" s="9"/>
      <c r="GO318" s="9"/>
      <c r="GP318" s="9"/>
      <c r="GQ318" s="9"/>
      <c r="GR318" s="9"/>
      <c r="GS318" s="9"/>
      <c r="GT318" s="9"/>
      <c r="GU318" s="9"/>
      <c r="GV318" s="9"/>
      <c r="GW318" s="9"/>
      <c r="GX318" s="9"/>
      <c r="GY318" s="9"/>
      <c r="GZ318" s="9"/>
      <c r="HA318" s="9"/>
      <c r="HB318" s="9"/>
      <c r="HC318" s="9"/>
      <c r="HD318" s="9"/>
      <c r="HE318" s="9"/>
      <c r="HF318" s="9"/>
      <c r="HG318" s="9"/>
      <c r="HH318" s="9"/>
      <c r="HI318" s="9"/>
      <c r="HJ318" s="9"/>
      <c r="HK318" s="9"/>
      <c r="HL318" s="9"/>
      <c r="HM318" s="9"/>
      <c r="HN318" s="9"/>
      <c r="HO318" s="9"/>
      <c r="HP318" s="9"/>
      <c r="HQ318" s="9"/>
      <c r="HR318" s="9"/>
      <c r="HS318" s="9"/>
      <c r="HT318" s="9"/>
      <c r="HU318" s="9"/>
      <c r="HV318" s="9"/>
      <c r="HW318" s="9"/>
      <c r="HX318" s="9"/>
      <c r="HY318" s="9"/>
      <c r="HZ318" s="9"/>
      <c r="IA318" s="9"/>
      <c r="IB318" s="9"/>
      <c r="IC318" s="9"/>
      <c r="ID318" s="9"/>
      <c r="IE318" s="9"/>
      <c r="IF318" s="9"/>
      <c r="IG318" s="9"/>
      <c r="IH318" s="9"/>
      <c r="II318" s="9"/>
      <c r="IJ318" s="9"/>
      <c r="IK318" s="9"/>
      <c r="IL318" s="9"/>
      <c r="IM318" s="9"/>
      <c r="IN318" s="9"/>
      <c r="IO318" s="9"/>
      <c r="IP318" s="9"/>
      <c r="IQ318" s="9"/>
      <c r="IR318" s="9"/>
      <c r="IS318" s="9"/>
    </row>
    <row r="319" s="1" customFormat="1" ht="15.75" customHeight="1" spans="1:253">
      <c r="A319" s="25"/>
      <c r="B319" s="27"/>
      <c r="C319" s="20" t="str">
        <f>IF(ISBLANK('[1]主表5-2财政拨款支出预算'!A321)," ",'[1]主表5-2财政拨款支出预算'!A321)</f>
        <v> </v>
      </c>
      <c r="D319" s="20" t="str">
        <f>IF(ISBLANK('[1]主表5-2财政拨款支出预算'!B321)," ",'[1]主表5-2财政拨款支出预算'!B321)</f>
        <v> </v>
      </c>
      <c r="E319" s="20" t="str">
        <f>IF(ISBLANK('[1]主表5-1财政拨款支出分科目明细'!D321)," ",'[1]主表5-1财政拨款支出分科目明细'!D321)</f>
        <v> </v>
      </c>
      <c r="F319" s="20" t="str">
        <f>IF(ISBLANK('[1]主表5-1财政拨款支出分科目明细'!E321)," ",'[1]主表5-1财政拨款支出分科目明细'!E321)</f>
        <v> </v>
      </c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  <c r="GB319" s="9"/>
      <c r="GC319" s="9"/>
      <c r="GD319" s="9"/>
      <c r="GE319" s="9"/>
      <c r="GF319" s="9"/>
      <c r="GG319" s="9"/>
      <c r="GH319" s="9"/>
      <c r="GI319" s="9"/>
      <c r="GJ319" s="9"/>
      <c r="GK319" s="9"/>
      <c r="GL319" s="9"/>
      <c r="GM319" s="9"/>
      <c r="GN319" s="9"/>
      <c r="GO319" s="9"/>
      <c r="GP319" s="9"/>
      <c r="GQ319" s="9"/>
      <c r="GR319" s="9"/>
      <c r="GS319" s="9"/>
      <c r="GT319" s="9"/>
      <c r="GU319" s="9"/>
      <c r="GV319" s="9"/>
      <c r="GW319" s="9"/>
      <c r="GX319" s="9"/>
      <c r="GY319" s="9"/>
      <c r="GZ319" s="9"/>
      <c r="HA319" s="9"/>
      <c r="HB319" s="9"/>
      <c r="HC319" s="9"/>
      <c r="HD319" s="9"/>
      <c r="HE319" s="9"/>
      <c r="HF319" s="9"/>
      <c r="HG319" s="9"/>
      <c r="HH319" s="9"/>
      <c r="HI319" s="9"/>
      <c r="HJ319" s="9"/>
      <c r="HK319" s="9"/>
      <c r="HL319" s="9"/>
      <c r="HM319" s="9"/>
      <c r="HN319" s="9"/>
      <c r="HO319" s="9"/>
      <c r="HP319" s="9"/>
      <c r="HQ319" s="9"/>
      <c r="HR319" s="9"/>
      <c r="HS319" s="9"/>
      <c r="HT319" s="9"/>
      <c r="HU319" s="9"/>
      <c r="HV319" s="9"/>
      <c r="HW319" s="9"/>
      <c r="HX319" s="9"/>
      <c r="HY319" s="9"/>
      <c r="HZ319" s="9"/>
      <c r="IA319" s="9"/>
      <c r="IB319" s="9"/>
      <c r="IC319" s="9"/>
      <c r="ID319" s="9"/>
      <c r="IE319" s="9"/>
      <c r="IF319" s="9"/>
      <c r="IG319" s="9"/>
      <c r="IH319" s="9"/>
      <c r="II319" s="9"/>
      <c r="IJ319" s="9"/>
      <c r="IK319" s="9"/>
      <c r="IL319" s="9"/>
      <c r="IM319" s="9"/>
      <c r="IN319" s="9"/>
      <c r="IO319" s="9"/>
      <c r="IP319" s="9"/>
      <c r="IQ319" s="9"/>
      <c r="IR319" s="9"/>
      <c r="IS319" s="9"/>
    </row>
    <row r="320" s="1" customFormat="1" ht="15.75" customHeight="1" spans="1:253">
      <c r="A320" s="25"/>
      <c r="B320" s="27"/>
      <c r="C320" s="20" t="str">
        <f>IF(ISBLANK('[1]主表5-2财政拨款支出预算'!A322)," ",'[1]主表5-2财政拨款支出预算'!A322)</f>
        <v> </v>
      </c>
      <c r="D320" s="20" t="str">
        <f>IF(ISBLANK('[1]主表5-2财政拨款支出预算'!B322)," ",'[1]主表5-2财政拨款支出预算'!B322)</f>
        <v> </v>
      </c>
      <c r="E320" s="20" t="str">
        <f>IF(ISBLANK('[1]主表5-1财政拨款支出分科目明细'!D322)," ",'[1]主表5-1财政拨款支出分科目明细'!D322)</f>
        <v> </v>
      </c>
      <c r="F320" s="20" t="str">
        <f>IF(ISBLANK('[1]主表5-1财政拨款支出分科目明细'!E322)," ",'[1]主表5-1财政拨款支出分科目明细'!E322)</f>
        <v> 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  <c r="GB320" s="9"/>
      <c r="GC320" s="9"/>
      <c r="GD320" s="9"/>
      <c r="GE320" s="9"/>
      <c r="GF320" s="9"/>
      <c r="GG320" s="9"/>
      <c r="GH320" s="9"/>
      <c r="GI320" s="9"/>
      <c r="GJ320" s="9"/>
      <c r="GK320" s="9"/>
      <c r="GL320" s="9"/>
      <c r="GM320" s="9"/>
      <c r="GN320" s="9"/>
      <c r="GO320" s="9"/>
      <c r="GP320" s="9"/>
      <c r="GQ320" s="9"/>
      <c r="GR320" s="9"/>
      <c r="GS320" s="9"/>
      <c r="GT320" s="9"/>
      <c r="GU320" s="9"/>
      <c r="GV320" s="9"/>
      <c r="GW320" s="9"/>
      <c r="GX320" s="9"/>
      <c r="GY320" s="9"/>
      <c r="GZ320" s="9"/>
      <c r="HA320" s="9"/>
      <c r="HB320" s="9"/>
      <c r="HC320" s="9"/>
      <c r="HD320" s="9"/>
      <c r="HE320" s="9"/>
      <c r="HF320" s="9"/>
      <c r="HG320" s="9"/>
      <c r="HH320" s="9"/>
      <c r="HI320" s="9"/>
      <c r="HJ320" s="9"/>
      <c r="HK320" s="9"/>
      <c r="HL320" s="9"/>
      <c r="HM320" s="9"/>
      <c r="HN320" s="9"/>
      <c r="HO320" s="9"/>
      <c r="HP320" s="9"/>
      <c r="HQ320" s="9"/>
      <c r="HR320" s="9"/>
      <c r="HS320" s="9"/>
      <c r="HT320" s="9"/>
      <c r="HU320" s="9"/>
      <c r="HV320" s="9"/>
      <c r="HW320" s="9"/>
      <c r="HX320" s="9"/>
      <c r="HY320" s="9"/>
      <c r="HZ320" s="9"/>
      <c r="IA320" s="9"/>
      <c r="IB320" s="9"/>
      <c r="IC320" s="9"/>
      <c r="ID320" s="9"/>
      <c r="IE320" s="9"/>
      <c r="IF320" s="9"/>
      <c r="IG320" s="9"/>
      <c r="IH320" s="9"/>
      <c r="II320" s="9"/>
      <c r="IJ320" s="9"/>
      <c r="IK320" s="9"/>
      <c r="IL320" s="9"/>
      <c r="IM320" s="9"/>
      <c r="IN320" s="9"/>
      <c r="IO320" s="9"/>
      <c r="IP320" s="9"/>
      <c r="IQ320" s="9"/>
      <c r="IR320" s="9"/>
      <c r="IS320" s="9"/>
    </row>
    <row r="321" s="1" customFormat="1" ht="15.75" customHeight="1" spans="1:253">
      <c r="A321" s="25"/>
      <c r="B321" s="27"/>
      <c r="C321" s="20" t="str">
        <f>IF(ISBLANK('[1]主表5-2财政拨款支出预算'!A323)," ",'[1]主表5-2财政拨款支出预算'!A323)</f>
        <v> </v>
      </c>
      <c r="D321" s="20" t="str">
        <f>IF(ISBLANK('[1]主表5-2财政拨款支出预算'!B323)," ",'[1]主表5-2财政拨款支出预算'!B323)</f>
        <v> </v>
      </c>
      <c r="E321" s="20" t="str">
        <f>IF(ISBLANK('[1]主表5-1财政拨款支出分科目明细'!D323)," ",'[1]主表5-1财政拨款支出分科目明细'!D323)</f>
        <v> </v>
      </c>
      <c r="F321" s="20" t="str">
        <f>IF(ISBLANK('[1]主表5-1财政拨款支出分科目明细'!E323)," ",'[1]主表5-1财政拨款支出分科目明细'!E323)</f>
        <v> </v>
      </c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  <c r="GB321" s="9"/>
      <c r="GC321" s="9"/>
      <c r="GD321" s="9"/>
      <c r="GE321" s="9"/>
      <c r="GF321" s="9"/>
      <c r="GG321" s="9"/>
      <c r="GH321" s="9"/>
      <c r="GI321" s="9"/>
      <c r="GJ321" s="9"/>
      <c r="GK321" s="9"/>
      <c r="GL321" s="9"/>
      <c r="GM321" s="9"/>
      <c r="GN321" s="9"/>
      <c r="GO321" s="9"/>
      <c r="GP321" s="9"/>
      <c r="GQ321" s="9"/>
      <c r="GR321" s="9"/>
      <c r="GS321" s="9"/>
      <c r="GT321" s="9"/>
      <c r="GU321" s="9"/>
      <c r="GV321" s="9"/>
      <c r="GW321" s="9"/>
      <c r="GX321" s="9"/>
      <c r="GY321" s="9"/>
      <c r="GZ321" s="9"/>
      <c r="HA321" s="9"/>
      <c r="HB321" s="9"/>
      <c r="HC321" s="9"/>
      <c r="HD321" s="9"/>
      <c r="HE321" s="9"/>
      <c r="HF321" s="9"/>
      <c r="HG321" s="9"/>
      <c r="HH321" s="9"/>
      <c r="HI321" s="9"/>
      <c r="HJ321" s="9"/>
      <c r="HK321" s="9"/>
      <c r="HL321" s="9"/>
      <c r="HM321" s="9"/>
      <c r="HN321" s="9"/>
      <c r="HO321" s="9"/>
      <c r="HP321" s="9"/>
      <c r="HQ321" s="9"/>
      <c r="HR321" s="9"/>
      <c r="HS321" s="9"/>
      <c r="HT321" s="9"/>
      <c r="HU321" s="9"/>
      <c r="HV321" s="9"/>
      <c r="HW321" s="9"/>
      <c r="HX321" s="9"/>
      <c r="HY321" s="9"/>
      <c r="HZ321" s="9"/>
      <c r="IA321" s="9"/>
      <c r="IB321" s="9"/>
      <c r="IC321" s="9"/>
      <c r="ID321" s="9"/>
      <c r="IE321" s="9"/>
      <c r="IF321" s="9"/>
      <c r="IG321" s="9"/>
      <c r="IH321" s="9"/>
      <c r="II321" s="9"/>
      <c r="IJ321" s="9"/>
      <c r="IK321" s="9"/>
      <c r="IL321" s="9"/>
      <c r="IM321" s="9"/>
      <c r="IN321" s="9"/>
      <c r="IO321" s="9"/>
      <c r="IP321" s="9"/>
      <c r="IQ321" s="9"/>
      <c r="IR321" s="9"/>
      <c r="IS321" s="9"/>
    </row>
    <row r="322" s="1" customFormat="1" ht="15.75" customHeight="1" spans="1:253">
      <c r="A322" s="25"/>
      <c r="B322" s="27"/>
      <c r="C322" s="20" t="str">
        <f>IF(ISBLANK('[1]主表5-2财政拨款支出预算'!A324)," ",'[1]主表5-2财政拨款支出预算'!A324)</f>
        <v> </v>
      </c>
      <c r="D322" s="20" t="str">
        <f>IF(ISBLANK('[1]主表5-2财政拨款支出预算'!B324)," ",'[1]主表5-2财政拨款支出预算'!B324)</f>
        <v> </v>
      </c>
      <c r="E322" s="20" t="str">
        <f>IF(ISBLANK('[1]主表5-1财政拨款支出分科目明细'!D324)," ",'[1]主表5-1财政拨款支出分科目明细'!D324)</f>
        <v> </v>
      </c>
      <c r="F322" s="20" t="str">
        <f>IF(ISBLANK('[1]主表5-1财政拨款支出分科目明细'!E324)," ",'[1]主表5-1财政拨款支出分科目明细'!E324)</f>
        <v> </v>
      </c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  <c r="GB322" s="9"/>
      <c r="GC322" s="9"/>
      <c r="GD322" s="9"/>
      <c r="GE322" s="9"/>
      <c r="GF322" s="9"/>
      <c r="GG322" s="9"/>
      <c r="GH322" s="9"/>
      <c r="GI322" s="9"/>
      <c r="GJ322" s="9"/>
      <c r="GK322" s="9"/>
      <c r="GL322" s="9"/>
      <c r="GM322" s="9"/>
      <c r="GN322" s="9"/>
      <c r="GO322" s="9"/>
      <c r="GP322" s="9"/>
      <c r="GQ322" s="9"/>
      <c r="GR322" s="9"/>
      <c r="GS322" s="9"/>
      <c r="GT322" s="9"/>
      <c r="GU322" s="9"/>
      <c r="GV322" s="9"/>
      <c r="GW322" s="9"/>
      <c r="GX322" s="9"/>
      <c r="GY322" s="9"/>
      <c r="GZ322" s="9"/>
      <c r="HA322" s="9"/>
      <c r="HB322" s="9"/>
      <c r="HC322" s="9"/>
      <c r="HD322" s="9"/>
      <c r="HE322" s="9"/>
      <c r="HF322" s="9"/>
      <c r="HG322" s="9"/>
      <c r="HH322" s="9"/>
      <c r="HI322" s="9"/>
      <c r="HJ322" s="9"/>
      <c r="HK322" s="9"/>
      <c r="HL322" s="9"/>
      <c r="HM322" s="9"/>
      <c r="HN322" s="9"/>
      <c r="HO322" s="9"/>
      <c r="HP322" s="9"/>
      <c r="HQ322" s="9"/>
      <c r="HR322" s="9"/>
      <c r="HS322" s="9"/>
      <c r="HT322" s="9"/>
      <c r="HU322" s="9"/>
      <c r="HV322" s="9"/>
      <c r="HW322" s="9"/>
      <c r="HX322" s="9"/>
      <c r="HY322" s="9"/>
      <c r="HZ322" s="9"/>
      <c r="IA322" s="9"/>
      <c r="IB322" s="9"/>
      <c r="IC322" s="9"/>
      <c r="ID322" s="9"/>
      <c r="IE322" s="9"/>
      <c r="IF322" s="9"/>
      <c r="IG322" s="9"/>
      <c r="IH322" s="9"/>
      <c r="II322" s="9"/>
      <c r="IJ322" s="9"/>
      <c r="IK322" s="9"/>
      <c r="IL322" s="9"/>
      <c r="IM322" s="9"/>
      <c r="IN322" s="9"/>
      <c r="IO322" s="9"/>
      <c r="IP322" s="9"/>
      <c r="IQ322" s="9"/>
      <c r="IR322" s="9"/>
      <c r="IS322" s="9"/>
    </row>
    <row r="323" s="1" customFormat="1" ht="15.75" customHeight="1" spans="1:253">
      <c r="A323" s="25"/>
      <c r="B323" s="27"/>
      <c r="C323" s="20" t="str">
        <f>IF(ISBLANK('[1]主表5-2财政拨款支出预算'!A325)," ",'[1]主表5-2财政拨款支出预算'!A325)</f>
        <v> </v>
      </c>
      <c r="D323" s="20" t="str">
        <f>IF(ISBLANK('[1]主表5-2财政拨款支出预算'!B325)," ",'[1]主表5-2财政拨款支出预算'!B325)</f>
        <v> </v>
      </c>
      <c r="E323" s="20" t="str">
        <f>IF(ISBLANK('[1]主表5-1财政拨款支出分科目明细'!D325)," ",'[1]主表5-1财政拨款支出分科目明细'!D325)</f>
        <v> </v>
      </c>
      <c r="F323" s="20" t="str">
        <f>IF(ISBLANK('[1]主表5-1财政拨款支出分科目明细'!E325)," ",'[1]主表5-1财政拨款支出分科目明细'!E325)</f>
        <v> </v>
      </c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  <c r="GB323" s="9"/>
      <c r="GC323" s="9"/>
      <c r="GD323" s="9"/>
      <c r="GE323" s="9"/>
      <c r="GF323" s="9"/>
      <c r="GG323" s="9"/>
      <c r="GH323" s="9"/>
      <c r="GI323" s="9"/>
      <c r="GJ323" s="9"/>
      <c r="GK323" s="9"/>
      <c r="GL323" s="9"/>
      <c r="GM323" s="9"/>
      <c r="GN323" s="9"/>
      <c r="GO323" s="9"/>
      <c r="GP323" s="9"/>
      <c r="GQ323" s="9"/>
      <c r="GR323" s="9"/>
      <c r="GS323" s="9"/>
      <c r="GT323" s="9"/>
      <c r="GU323" s="9"/>
      <c r="GV323" s="9"/>
      <c r="GW323" s="9"/>
      <c r="GX323" s="9"/>
      <c r="GY323" s="9"/>
      <c r="GZ323" s="9"/>
      <c r="HA323" s="9"/>
      <c r="HB323" s="9"/>
      <c r="HC323" s="9"/>
      <c r="HD323" s="9"/>
      <c r="HE323" s="9"/>
      <c r="HF323" s="9"/>
      <c r="HG323" s="9"/>
      <c r="HH323" s="9"/>
      <c r="HI323" s="9"/>
      <c r="HJ323" s="9"/>
      <c r="HK323" s="9"/>
      <c r="HL323" s="9"/>
      <c r="HM323" s="9"/>
      <c r="HN323" s="9"/>
      <c r="HO323" s="9"/>
      <c r="HP323" s="9"/>
      <c r="HQ323" s="9"/>
      <c r="HR323" s="9"/>
      <c r="HS323" s="9"/>
      <c r="HT323" s="9"/>
      <c r="HU323" s="9"/>
      <c r="HV323" s="9"/>
      <c r="HW323" s="9"/>
      <c r="HX323" s="9"/>
      <c r="HY323" s="9"/>
      <c r="HZ323" s="9"/>
      <c r="IA323" s="9"/>
      <c r="IB323" s="9"/>
      <c r="IC323" s="9"/>
      <c r="ID323" s="9"/>
      <c r="IE323" s="9"/>
      <c r="IF323" s="9"/>
      <c r="IG323" s="9"/>
      <c r="IH323" s="9"/>
      <c r="II323" s="9"/>
      <c r="IJ323" s="9"/>
      <c r="IK323" s="9"/>
      <c r="IL323" s="9"/>
      <c r="IM323" s="9"/>
      <c r="IN323" s="9"/>
      <c r="IO323" s="9"/>
      <c r="IP323" s="9"/>
      <c r="IQ323" s="9"/>
      <c r="IR323" s="9"/>
      <c r="IS323" s="9"/>
    </row>
    <row r="324" s="1" customFormat="1" ht="15.75" customHeight="1" spans="1:253">
      <c r="A324" s="25"/>
      <c r="B324" s="27"/>
      <c r="C324" s="20" t="str">
        <f>IF(ISBLANK('[1]主表5-2财政拨款支出预算'!A326)," ",'[1]主表5-2财政拨款支出预算'!A326)</f>
        <v> </v>
      </c>
      <c r="D324" s="20" t="str">
        <f>IF(ISBLANK('[1]主表5-2财政拨款支出预算'!B326)," ",'[1]主表5-2财政拨款支出预算'!B326)</f>
        <v> </v>
      </c>
      <c r="E324" s="20" t="str">
        <f>IF(ISBLANK('[1]主表5-1财政拨款支出分科目明细'!D326)," ",'[1]主表5-1财政拨款支出分科目明细'!D326)</f>
        <v> </v>
      </c>
      <c r="F324" s="20" t="str">
        <f>IF(ISBLANK('[1]主表5-1财政拨款支出分科目明细'!E326)," ",'[1]主表5-1财政拨款支出分科目明细'!E326)</f>
        <v> 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  <c r="GB324" s="9"/>
      <c r="GC324" s="9"/>
      <c r="GD324" s="9"/>
      <c r="GE324" s="9"/>
      <c r="GF324" s="9"/>
      <c r="GG324" s="9"/>
      <c r="GH324" s="9"/>
      <c r="GI324" s="9"/>
      <c r="GJ324" s="9"/>
      <c r="GK324" s="9"/>
      <c r="GL324" s="9"/>
      <c r="GM324" s="9"/>
      <c r="GN324" s="9"/>
      <c r="GO324" s="9"/>
      <c r="GP324" s="9"/>
      <c r="GQ324" s="9"/>
      <c r="GR324" s="9"/>
      <c r="GS324" s="9"/>
      <c r="GT324" s="9"/>
      <c r="GU324" s="9"/>
      <c r="GV324" s="9"/>
      <c r="GW324" s="9"/>
      <c r="GX324" s="9"/>
      <c r="GY324" s="9"/>
      <c r="GZ324" s="9"/>
      <c r="HA324" s="9"/>
      <c r="HB324" s="9"/>
      <c r="HC324" s="9"/>
      <c r="HD324" s="9"/>
      <c r="HE324" s="9"/>
      <c r="HF324" s="9"/>
      <c r="HG324" s="9"/>
      <c r="HH324" s="9"/>
      <c r="HI324" s="9"/>
      <c r="HJ324" s="9"/>
      <c r="HK324" s="9"/>
      <c r="HL324" s="9"/>
      <c r="HM324" s="9"/>
      <c r="HN324" s="9"/>
      <c r="HO324" s="9"/>
      <c r="HP324" s="9"/>
      <c r="HQ324" s="9"/>
      <c r="HR324" s="9"/>
      <c r="HS324" s="9"/>
      <c r="HT324" s="9"/>
      <c r="HU324" s="9"/>
      <c r="HV324" s="9"/>
      <c r="HW324" s="9"/>
      <c r="HX324" s="9"/>
      <c r="HY324" s="9"/>
      <c r="HZ324" s="9"/>
      <c r="IA324" s="9"/>
      <c r="IB324" s="9"/>
      <c r="IC324" s="9"/>
      <c r="ID324" s="9"/>
      <c r="IE324" s="9"/>
      <c r="IF324" s="9"/>
      <c r="IG324" s="9"/>
      <c r="IH324" s="9"/>
      <c r="II324" s="9"/>
      <c r="IJ324" s="9"/>
      <c r="IK324" s="9"/>
      <c r="IL324" s="9"/>
      <c r="IM324" s="9"/>
      <c r="IN324" s="9"/>
      <c r="IO324" s="9"/>
      <c r="IP324" s="9"/>
      <c r="IQ324" s="9"/>
      <c r="IR324" s="9"/>
      <c r="IS324" s="9"/>
    </row>
    <row r="325" s="1" customFormat="1" ht="15.75" customHeight="1" spans="1:253">
      <c r="A325" s="25"/>
      <c r="B325" s="27"/>
      <c r="C325" s="20" t="str">
        <f>IF(ISBLANK('[1]主表5-2财政拨款支出预算'!A327)," ",'[1]主表5-2财政拨款支出预算'!A327)</f>
        <v> </v>
      </c>
      <c r="D325" s="20" t="str">
        <f>IF(ISBLANK('[1]主表5-2财政拨款支出预算'!B327)," ",'[1]主表5-2财政拨款支出预算'!B327)</f>
        <v> </v>
      </c>
      <c r="E325" s="20" t="str">
        <f>IF(ISBLANK('[1]主表5-1财政拨款支出分科目明细'!D327)," ",'[1]主表5-1财政拨款支出分科目明细'!D327)</f>
        <v> </v>
      </c>
      <c r="F325" s="20" t="str">
        <f>IF(ISBLANK('[1]主表5-1财政拨款支出分科目明细'!E327)," ",'[1]主表5-1财政拨款支出分科目明细'!E327)</f>
        <v> </v>
      </c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  <c r="GB325" s="9"/>
      <c r="GC325" s="9"/>
      <c r="GD325" s="9"/>
      <c r="GE325" s="9"/>
      <c r="GF325" s="9"/>
      <c r="GG325" s="9"/>
      <c r="GH325" s="9"/>
      <c r="GI325" s="9"/>
      <c r="GJ325" s="9"/>
      <c r="GK325" s="9"/>
      <c r="GL325" s="9"/>
      <c r="GM325" s="9"/>
      <c r="GN325" s="9"/>
      <c r="GO325" s="9"/>
      <c r="GP325" s="9"/>
      <c r="GQ325" s="9"/>
      <c r="GR325" s="9"/>
      <c r="GS325" s="9"/>
      <c r="GT325" s="9"/>
      <c r="GU325" s="9"/>
      <c r="GV325" s="9"/>
      <c r="GW325" s="9"/>
      <c r="GX325" s="9"/>
      <c r="GY325" s="9"/>
      <c r="GZ325" s="9"/>
      <c r="HA325" s="9"/>
      <c r="HB325" s="9"/>
      <c r="HC325" s="9"/>
      <c r="HD325" s="9"/>
      <c r="HE325" s="9"/>
      <c r="HF325" s="9"/>
      <c r="HG325" s="9"/>
      <c r="HH325" s="9"/>
      <c r="HI325" s="9"/>
      <c r="HJ325" s="9"/>
      <c r="HK325" s="9"/>
      <c r="HL325" s="9"/>
      <c r="HM325" s="9"/>
      <c r="HN325" s="9"/>
      <c r="HO325" s="9"/>
      <c r="HP325" s="9"/>
      <c r="HQ325" s="9"/>
      <c r="HR325" s="9"/>
      <c r="HS325" s="9"/>
      <c r="HT325" s="9"/>
      <c r="HU325" s="9"/>
      <c r="HV325" s="9"/>
      <c r="HW325" s="9"/>
      <c r="HX325" s="9"/>
      <c r="HY325" s="9"/>
      <c r="HZ325" s="9"/>
      <c r="IA325" s="9"/>
      <c r="IB325" s="9"/>
      <c r="IC325" s="9"/>
      <c r="ID325" s="9"/>
      <c r="IE325" s="9"/>
      <c r="IF325" s="9"/>
      <c r="IG325" s="9"/>
      <c r="IH325" s="9"/>
      <c r="II325" s="9"/>
      <c r="IJ325" s="9"/>
      <c r="IK325" s="9"/>
      <c r="IL325" s="9"/>
      <c r="IM325" s="9"/>
      <c r="IN325" s="9"/>
      <c r="IO325" s="9"/>
      <c r="IP325" s="9"/>
      <c r="IQ325" s="9"/>
      <c r="IR325" s="9"/>
      <c r="IS325" s="9"/>
    </row>
    <row r="326" s="1" customFormat="1" ht="15.75" customHeight="1" spans="1:253">
      <c r="A326" s="25"/>
      <c r="B326" s="27"/>
      <c r="C326" s="20" t="str">
        <f>IF(ISBLANK('[1]主表5-2财政拨款支出预算'!A328)," ",'[1]主表5-2财政拨款支出预算'!A328)</f>
        <v> </v>
      </c>
      <c r="D326" s="20" t="str">
        <f>IF(ISBLANK('[1]主表5-2财政拨款支出预算'!B328)," ",'[1]主表5-2财政拨款支出预算'!B328)</f>
        <v> </v>
      </c>
      <c r="E326" s="20" t="str">
        <f>IF(ISBLANK('[1]主表5-1财政拨款支出分科目明细'!D328)," ",'[1]主表5-1财政拨款支出分科目明细'!D328)</f>
        <v> </v>
      </c>
      <c r="F326" s="20" t="str">
        <f>IF(ISBLANK('[1]主表5-1财政拨款支出分科目明细'!E328)," ",'[1]主表5-1财政拨款支出分科目明细'!E328)</f>
        <v> </v>
      </c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  <c r="GB326" s="9"/>
      <c r="GC326" s="9"/>
      <c r="GD326" s="9"/>
      <c r="GE326" s="9"/>
      <c r="GF326" s="9"/>
      <c r="GG326" s="9"/>
      <c r="GH326" s="9"/>
      <c r="GI326" s="9"/>
      <c r="GJ326" s="9"/>
      <c r="GK326" s="9"/>
      <c r="GL326" s="9"/>
      <c r="GM326" s="9"/>
      <c r="GN326" s="9"/>
      <c r="GO326" s="9"/>
      <c r="GP326" s="9"/>
      <c r="GQ326" s="9"/>
      <c r="GR326" s="9"/>
      <c r="GS326" s="9"/>
      <c r="GT326" s="9"/>
      <c r="GU326" s="9"/>
      <c r="GV326" s="9"/>
      <c r="GW326" s="9"/>
      <c r="GX326" s="9"/>
      <c r="GY326" s="9"/>
      <c r="GZ326" s="9"/>
      <c r="HA326" s="9"/>
      <c r="HB326" s="9"/>
      <c r="HC326" s="9"/>
      <c r="HD326" s="9"/>
      <c r="HE326" s="9"/>
      <c r="HF326" s="9"/>
      <c r="HG326" s="9"/>
      <c r="HH326" s="9"/>
      <c r="HI326" s="9"/>
      <c r="HJ326" s="9"/>
      <c r="HK326" s="9"/>
      <c r="HL326" s="9"/>
      <c r="HM326" s="9"/>
      <c r="HN326" s="9"/>
      <c r="HO326" s="9"/>
      <c r="HP326" s="9"/>
      <c r="HQ326" s="9"/>
      <c r="HR326" s="9"/>
      <c r="HS326" s="9"/>
      <c r="HT326" s="9"/>
      <c r="HU326" s="9"/>
      <c r="HV326" s="9"/>
      <c r="HW326" s="9"/>
      <c r="HX326" s="9"/>
      <c r="HY326" s="9"/>
      <c r="HZ326" s="9"/>
      <c r="IA326" s="9"/>
      <c r="IB326" s="9"/>
      <c r="IC326" s="9"/>
      <c r="ID326" s="9"/>
      <c r="IE326" s="9"/>
      <c r="IF326" s="9"/>
      <c r="IG326" s="9"/>
      <c r="IH326" s="9"/>
      <c r="II326" s="9"/>
      <c r="IJ326" s="9"/>
      <c r="IK326" s="9"/>
      <c r="IL326" s="9"/>
      <c r="IM326" s="9"/>
      <c r="IN326" s="9"/>
      <c r="IO326" s="9"/>
      <c r="IP326" s="9"/>
      <c r="IQ326" s="9"/>
      <c r="IR326" s="9"/>
      <c r="IS326" s="9"/>
    </row>
    <row r="327" s="1" customFormat="1" ht="15.75" customHeight="1" spans="1:253">
      <c r="A327" s="25"/>
      <c r="B327" s="27"/>
      <c r="C327" s="20" t="str">
        <f>IF(ISBLANK('[1]主表5-2财政拨款支出预算'!A329)," ",'[1]主表5-2财政拨款支出预算'!A329)</f>
        <v> </v>
      </c>
      <c r="D327" s="20" t="str">
        <f>IF(ISBLANK('[1]主表5-2财政拨款支出预算'!B329)," ",'[1]主表5-2财政拨款支出预算'!B329)</f>
        <v> </v>
      </c>
      <c r="E327" s="20" t="str">
        <f>IF(ISBLANK('[1]主表5-1财政拨款支出分科目明细'!D329)," ",'[1]主表5-1财政拨款支出分科目明细'!D329)</f>
        <v> </v>
      </c>
      <c r="F327" s="20" t="str">
        <f>IF(ISBLANK('[1]主表5-1财政拨款支出分科目明细'!E329)," ",'[1]主表5-1财政拨款支出分科目明细'!E329)</f>
        <v> </v>
      </c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  <c r="GB327" s="9"/>
      <c r="GC327" s="9"/>
      <c r="GD327" s="9"/>
      <c r="GE327" s="9"/>
      <c r="GF327" s="9"/>
      <c r="GG327" s="9"/>
      <c r="GH327" s="9"/>
      <c r="GI327" s="9"/>
      <c r="GJ327" s="9"/>
      <c r="GK327" s="9"/>
      <c r="GL327" s="9"/>
      <c r="GM327" s="9"/>
      <c r="GN327" s="9"/>
      <c r="GO327" s="9"/>
      <c r="GP327" s="9"/>
      <c r="GQ327" s="9"/>
      <c r="GR327" s="9"/>
      <c r="GS327" s="9"/>
      <c r="GT327" s="9"/>
      <c r="GU327" s="9"/>
      <c r="GV327" s="9"/>
      <c r="GW327" s="9"/>
      <c r="GX327" s="9"/>
      <c r="GY327" s="9"/>
      <c r="GZ327" s="9"/>
      <c r="HA327" s="9"/>
      <c r="HB327" s="9"/>
      <c r="HC327" s="9"/>
      <c r="HD327" s="9"/>
      <c r="HE327" s="9"/>
      <c r="HF327" s="9"/>
      <c r="HG327" s="9"/>
      <c r="HH327" s="9"/>
      <c r="HI327" s="9"/>
      <c r="HJ327" s="9"/>
      <c r="HK327" s="9"/>
      <c r="HL327" s="9"/>
      <c r="HM327" s="9"/>
      <c r="HN327" s="9"/>
      <c r="HO327" s="9"/>
      <c r="HP327" s="9"/>
      <c r="HQ327" s="9"/>
      <c r="HR327" s="9"/>
      <c r="HS327" s="9"/>
      <c r="HT327" s="9"/>
      <c r="HU327" s="9"/>
      <c r="HV327" s="9"/>
      <c r="HW327" s="9"/>
      <c r="HX327" s="9"/>
      <c r="HY327" s="9"/>
      <c r="HZ327" s="9"/>
      <c r="IA327" s="9"/>
      <c r="IB327" s="9"/>
      <c r="IC327" s="9"/>
      <c r="ID327" s="9"/>
      <c r="IE327" s="9"/>
      <c r="IF327" s="9"/>
      <c r="IG327" s="9"/>
      <c r="IH327" s="9"/>
      <c r="II327" s="9"/>
      <c r="IJ327" s="9"/>
      <c r="IK327" s="9"/>
      <c r="IL327" s="9"/>
      <c r="IM327" s="9"/>
      <c r="IN327" s="9"/>
      <c r="IO327" s="9"/>
      <c r="IP327" s="9"/>
      <c r="IQ327" s="9"/>
      <c r="IR327" s="9"/>
      <c r="IS327" s="9"/>
    </row>
    <row r="328" s="1" customFormat="1" ht="15.75" customHeight="1" spans="1:253">
      <c r="A328" s="25"/>
      <c r="B328" s="27"/>
      <c r="C328" s="20" t="str">
        <f>IF(ISBLANK('[1]主表5-2财政拨款支出预算'!A330)," ",'[1]主表5-2财政拨款支出预算'!A330)</f>
        <v> </v>
      </c>
      <c r="D328" s="20" t="str">
        <f>IF(ISBLANK('[1]主表5-2财政拨款支出预算'!B330)," ",'[1]主表5-2财政拨款支出预算'!B330)</f>
        <v> </v>
      </c>
      <c r="E328" s="20" t="str">
        <f>IF(ISBLANK('[1]主表5-1财政拨款支出分科目明细'!D330)," ",'[1]主表5-1财政拨款支出分科目明细'!D330)</f>
        <v> </v>
      </c>
      <c r="F328" s="20" t="str">
        <f>IF(ISBLANK('[1]主表5-1财政拨款支出分科目明细'!E330)," ",'[1]主表5-1财政拨款支出分科目明细'!E330)</f>
        <v> 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  <c r="GB328" s="9"/>
      <c r="GC328" s="9"/>
      <c r="GD328" s="9"/>
      <c r="GE328" s="9"/>
      <c r="GF328" s="9"/>
      <c r="GG328" s="9"/>
      <c r="GH328" s="9"/>
      <c r="GI328" s="9"/>
      <c r="GJ328" s="9"/>
      <c r="GK328" s="9"/>
      <c r="GL328" s="9"/>
      <c r="GM328" s="9"/>
      <c r="GN328" s="9"/>
      <c r="GO328" s="9"/>
      <c r="GP328" s="9"/>
      <c r="GQ328" s="9"/>
      <c r="GR328" s="9"/>
      <c r="GS328" s="9"/>
      <c r="GT328" s="9"/>
      <c r="GU328" s="9"/>
      <c r="GV328" s="9"/>
      <c r="GW328" s="9"/>
      <c r="GX328" s="9"/>
      <c r="GY328" s="9"/>
      <c r="GZ328" s="9"/>
      <c r="HA328" s="9"/>
      <c r="HB328" s="9"/>
      <c r="HC328" s="9"/>
      <c r="HD328" s="9"/>
      <c r="HE328" s="9"/>
      <c r="HF328" s="9"/>
      <c r="HG328" s="9"/>
      <c r="HH328" s="9"/>
      <c r="HI328" s="9"/>
      <c r="HJ328" s="9"/>
      <c r="HK328" s="9"/>
      <c r="HL328" s="9"/>
      <c r="HM328" s="9"/>
      <c r="HN328" s="9"/>
      <c r="HO328" s="9"/>
      <c r="HP328" s="9"/>
      <c r="HQ328" s="9"/>
      <c r="HR328" s="9"/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  <c r="IJ328" s="9"/>
      <c r="IK328" s="9"/>
      <c r="IL328" s="9"/>
      <c r="IM328" s="9"/>
      <c r="IN328" s="9"/>
      <c r="IO328" s="9"/>
      <c r="IP328" s="9"/>
      <c r="IQ328" s="9"/>
      <c r="IR328" s="9"/>
      <c r="IS328" s="9"/>
    </row>
    <row r="329" s="1" customFormat="1" ht="15.75" customHeight="1" spans="1:253">
      <c r="A329" s="25"/>
      <c r="B329" s="27"/>
      <c r="C329" s="20" t="str">
        <f>IF(ISBLANK('[1]主表5-2财政拨款支出预算'!A331)," ",'[1]主表5-2财政拨款支出预算'!A331)</f>
        <v> </v>
      </c>
      <c r="D329" s="20" t="str">
        <f>IF(ISBLANK('[1]主表5-2财政拨款支出预算'!B331)," ",'[1]主表5-2财政拨款支出预算'!B331)</f>
        <v> </v>
      </c>
      <c r="E329" s="20" t="str">
        <f>IF(ISBLANK('[1]主表5-1财政拨款支出分科目明细'!D331)," ",'[1]主表5-1财政拨款支出分科目明细'!D331)</f>
        <v> </v>
      </c>
      <c r="F329" s="20" t="str">
        <f>IF(ISBLANK('[1]主表5-1财政拨款支出分科目明细'!E331)," ",'[1]主表5-1财政拨款支出分科目明细'!E331)</f>
        <v> 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  <c r="GB329" s="9"/>
      <c r="GC329" s="9"/>
      <c r="GD329" s="9"/>
      <c r="GE329" s="9"/>
      <c r="GF329" s="9"/>
      <c r="GG329" s="9"/>
      <c r="GH329" s="9"/>
      <c r="GI329" s="9"/>
      <c r="GJ329" s="9"/>
      <c r="GK329" s="9"/>
      <c r="GL329" s="9"/>
      <c r="GM329" s="9"/>
      <c r="GN329" s="9"/>
      <c r="GO329" s="9"/>
      <c r="GP329" s="9"/>
      <c r="GQ329" s="9"/>
      <c r="GR329" s="9"/>
      <c r="GS329" s="9"/>
      <c r="GT329" s="9"/>
      <c r="GU329" s="9"/>
      <c r="GV329" s="9"/>
      <c r="GW329" s="9"/>
      <c r="GX329" s="9"/>
      <c r="GY329" s="9"/>
      <c r="GZ329" s="9"/>
      <c r="HA329" s="9"/>
      <c r="HB329" s="9"/>
      <c r="HC329" s="9"/>
      <c r="HD329" s="9"/>
      <c r="HE329" s="9"/>
      <c r="HF329" s="9"/>
      <c r="HG329" s="9"/>
      <c r="HH329" s="9"/>
      <c r="HI329" s="9"/>
      <c r="HJ329" s="9"/>
      <c r="HK329" s="9"/>
      <c r="HL329" s="9"/>
      <c r="HM329" s="9"/>
      <c r="HN329" s="9"/>
      <c r="HO329" s="9"/>
      <c r="HP329" s="9"/>
      <c r="HQ329" s="9"/>
      <c r="HR329" s="9"/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  <c r="IJ329" s="9"/>
      <c r="IK329" s="9"/>
      <c r="IL329" s="9"/>
      <c r="IM329" s="9"/>
      <c r="IN329" s="9"/>
      <c r="IO329" s="9"/>
      <c r="IP329" s="9"/>
      <c r="IQ329" s="9"/>
      <c r="IR329" s="9"/>
      <c r="IS329" s="9"/>
    </row>
    <row r="330" s="1" customFormat="1" ht="15.75" customHeight="1" spans="1:253">
      <c r="A330" s="25"/>
      <c r="B330" s="27"/>
      <c r="C330" s="20" t="str">
        <f>IF(ISBLANK('[1]主表5-2财政拨款支出预算'!A332)," ",'[1]主表5-2财政拨款支出预算'!A332)</f>
        <v> </v>
      </c>
      <c r="D330" s="20" t="str">
        <f>IF(ISBLANK('[1]主表5-2财政拨款支出预算'!B332)," ",'[1]主表5-2财政拨款支出预算'!B332)</f>
        <v> </v>
      </c>
      <c r="E330" s="20" t="str">
        <f>IF(ISBLANK('[1]主表5-1财政拨款支出分科目明细'!D332)," ",'[1]主表5-1财政拨款支出分科目明细'!D332)</f>
        <v> </v>
      </c>
      <c r="F330" s="20" t="str">
        <f>IF(ISBLANK('[1]主表5-1财政拨款支出分科目明细'!E332)," ",'[1]主表5-1财政拨款支出分科目明细'!E332)</f>
        <v> 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  <c r="GB330" s="9"/>
      <c r="GC330" s="9"/>
      <c r="GD330" s="9"/>
      <c r="GE330" s="9"/>
      <c r="GF330" s="9"/>
      <c r="GG330" s="9"/>
      <c r="GH330" s="9"/>
      <c r="GI330" s="9"/>
      <c r="GJ330" s="9"/>
      <c r="GK330" s="9"/>
      <c r="GL330" s="9"/>
      <c r="GM330" s="9"/>
      <c r="GN330" s="9"/>
      <c r="GO330" s="9"/>
      <c r="GP330" s="9"/>
      <c r="GQ330" s="9"/>
      <c r="GR330" s="9"/>
      <c r="GS330" s="9"/>
      <c r="GT330" s="9"/>
      <c r="GU330" s="9"/>
      <c r="GV330" s="9"/>
      <c r="GW330" s="9"/>
      <c r="GX330" s="9"/>
      <c r="GY330" s="9"/>
      <c r="GZ330" s="9"/>
      <c r="HA330" s="9"/>
      <c r="HB330" s="9"/>
      <c r="HC330" s="9"/>
      <c r="HD330" s="9"/>
      <c r="HE330" s="9"/>
      <c r="HF330" s="9"/>
      <c r="HG330" s="9"/>
      <c r="HH330" s="9"/>
      <c r="HI330" s="9"/>
      <c r="HJ330" s="9"/>
      <c r="HK330" s="9"/>
      <c r="HL330" s="9"/>
      <c r="HM330" s="9"/>
      <c r="HN330" s="9"/>
      <c r="HO330" s="9"/>
      <c r="HP330" s="9"/>
      <c r="HQ330" s="9"/>
      <c r="HR330" s="9"/>
      <c r="HS330" s="9"/>
      <c r="HT330" s="9"/>
      <c r="HU330" s="9"/>
      <c r="HV330" s="9"/>
      <c r="HW330" s="9"/>
      <c r="HX330" s="9"/>
      <c r="HY330" s="9"/>
      <c r="HZ330" s="9"/>
      <c r="IA330" s="9"/>
      <c r="IB330" s="9"/>
      <c r="IC330" s="9"/>
      <c r="ID330" s="9"/>
      <c r="IE330" s="9"/>
      <c r="IF330" s="9"/>
      <c r="IG330" s="9"/>
      <c r="IH330" s="9"/>
      <c r="II330" s="9"/>
      <c r="IJ330" s="9"/>
      <c r="IK330" s="9"/>
      <c r="IL330" s="9"/>
      <c r="IM330" s="9"/>
      <c r="IN330" s="9"/>
      <c r="IO330" s="9"/>
      <c r="IP330" s="9"/>
      <c r="IQ330" s="9"/>
      <c r="IR330" s="9"/>
      <c r="IS330" s="9"/>
    </row>
    <row r="331" s="1" customFormat="1" ht="15.75" customHeight="1" spans="1:253">
      <c r="A331" s="25"/>
      <c r="B331" s="27"/>
      <c r="C331" s="20" t="str">
        <f>IF(ISBLANK('[1]主表5-2财政拨款支出预算'!A333)," ",'[1]主表5-2财政拨款支出预算'!A333)</f>
        <v> </v>
      </c>
      <c r="D331" s="20" t="str">
        <f>IF(ISBLANK('[1]主表5-2财政拨款支出预算'!B333)," ",'[1]主表5-2财政拨款支出预算'!B333)</f>
        <v> </v>
      </c>
      <c r="E331" s="20" t="str">
        <f>IF(ISBLANK('[1]主表5-1财政拨款支出分科目明细'!D333)," ",'[1]主表5-1财政拨款支出分科目明细'!D333)</f>
        <v> </v>
      </c>
      <c r="F331" s="20" t="str">
        <f>IF(ISBLANK('[1]主表5-1财政拨款支出分科目明细'!E333)," ",'[1]主表5-1财政拨款支出分科目明细'!E333)</f>
        <v> </v>
      </c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  <c r="GB331" s="9"/>
      <c r="GC331" s="9"/>
      <c r="GD331" s="9"/>
      <c r="GE331" s="9"/>
      <c r="GF331" s="9"/>
      <c r="GG331" s="9"/>
      <c r="GH331" s="9"/>
      <c r="GI331" s="9"/>
      <c r="GJ331" s="9"/>
      <c r="GK331" s="9"/>
      <c r="GL331" s="9"/>
      <c r="GM331" s="9"/>
      <c r="GN331" s="9"/>
      <c r="GO331" s="9"/>
      <c r="GP331" s="9"/>
      <c r="GQ331" s="9"/>
      <c r="GR331" s="9"/>
      <c r="GS331" s="9"/>
      <c r="GT331" s="9"/>
      <c r="GU331" s="9"/>
      <c r="GV331" s="9"/>
      <c r="GW331" s="9"/>
      <c r="GX331" s="9"/>
      <c r="GY331" s="9"/>
      <c r="GZ331" s="9"/>
      <c r="HA331" s="9"/>
      <c r="HB331" s="9"/>
      <c r="HC331" s="9"/>
      <c r="HD331" s="9"/>
      <c r="HE331" s="9"/>
      <c r="HF331" s="9"/>
      <c r="HG331" s="9"/>
      <c r="HH331" s="9"/>
      <c r="HI331" s="9"/>
      <c r="HJ331" s="9"/>
      <c r="HK331" s="9"/>
      <c r="HL331" s="9"/>
      <c r="HM331" s="9"/>
      <c r="HN331" s="9"/>
      <c r="HO331" s="9"/>
      <c r="HP331" s="9"/>
      <c r="HQ331" s="9"/>
      <c r="HR331" s="9"/>
      <c r="HS331" s="9"/>
      <c r="HT331" s="9"/>
      <c r="HU331" s="9"/>
      <c r="HV331" s="9"/>
      <c r="HW331" s="9"/>
      <c r="HX331" s="9"/>
      <c r="HY331" s="9"/>
      <c r="HZ331" s="9"/>
      <c r="IA331" s="9"/>
      <c r="IB331" s="9"/>
      <c r="IC331" s="9"/>
      <c r="ID331" s="9"/>
      <c r="IE331" s="9"/>
      <c r="IF331" s="9"/>
      <c r="IG331" s="9"/>
      <c r="IH331" s="9"/>
      <c r="II331" s="9"/>
      <c r="IJ331" s="9"/>
      <c r="IK331" s="9"/>
      <c r="IL331" s="9"/>
      <c r="IM331" s="9"/>
      <c r="IN331" s="9"/>
      <c r="IO331" s="9"/>
      <c r="IP331" s="9"/>
      <c r="IQ331" s="9"/>
      <c r="IR331" s="9"/>
      <c r="IS331" s="9"/>
    </row>
    <row r="332" s="1" customFormat="1" ht="15.75" customHeight="1" spans="1:253">
      <c r="A332" s="25"/>
      <c r="B332" s="27"/>
      <c r="C332" s="20" t="str">
        <f>IF(ISBLANK('[1]主表5-2财政拨款支出预算'!A334)," ",'[1]主表5-2财政拨款支出预算'!A334)</f>
        <v> </v>
      </c>
      <c r="D332" s="20" t="str">
        <f>IF(ISBLANK('[1]主表5-2财政拨款支出预算'!B334)," ",'[1]主表5-2财政拨款支出预算'!B334)</f>
        <v> </v>
      </c>
      <c r="E332" s="20" t="str">
        <f>IF(ISBLANK('[1]主表5-1财政拨款支出分科目明细'!D334)," ",'[1]主表5-1财政拨款支出分科目明细'!D334)</f>
        <v> </v>
      </c>
      <c r="F332" s="20" t="str">
        <f>IF(ISBLANK('[1]主表5-1财政拨款支出分科目明细'!E334)," ",'[1]主表5-1财政拨款支出分科目明细'!E334)</f>
        <v> </v>
      </c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  <c r="GB332" s="9"/>
      <c r="GC332" s="9"/>
      <c r="GD332" s="9"/>
      <c r="GE332" s="9"/>
      <c r="GF332" s="9"/>
      <c r="GG332" s="9"/>
      <c r="GH332" s="9"/>
      <c r="GI332" s="9"/>
      <c r="GJ332" s="9"/>
      <c r="GK332" s="9"/>
      <c r="GL332" s="9"/>
      <c r="GM332" s="9"/>
      <c r="GN332" s="9"/>
      <c r="GO332" s="9"/>
      <c r="GP332" s="9"/>
      <c r="GQ332" s="9"/>
      <c r="GR332" s="9"/>
      <c r="GS332" s="9"/>
      <c r="GT332" s="9"/>
      <c r="GU332" s="9"/>
      <c r="GV332" s="9"/>
      <c r="GW332" s="9"/>
      <c r="GX332" s="9"/>
      <c r="GY332" s="9"/>
      <c r="GZ332" s="9"/>
      <c r="HA332" s="9"/>
      <c r="HB332" s="9"/>
      <c r="HC332" s="9"/>
      <c r="HD332" s="9"/>
      <c r="HE332" s="9"/>
      <c r="HF332" s="9"/>
      <c r="HG332" s="9"/>
      <c r="HH332" s="9"/>
      <c r="HI332" s="9"/>
      <c r="HJ332" s="9"/>
      <c r="HK332" s="9"/>
      <c r="HL332" s="9"/>
      <c r="HM332" s="9"/>
      <c r="HN332" s="9"/>
      <c r="HO332" s="9"/>
      <c r="HP332" s="9"/>
      <c r="HQ332" s="9"/>
      <c r="HR332" s="9"/>
      <c r="HS332" s="9"/>
      <c r="HT332" s="9"/>
      <c r="HU332" s="9"/>
      <c r="HV332" s="9"/>
      <c r="HW332" s="9"/>
      <c r="HX332" s="9"/>
      <c r="HY332" s="9"/>
      <c r="HZ332" s="9"/>
      <c r="IA332" s="9"/>
      <c r="IB332" s="9"/>
      <c r="IC332" s="9"/>
      <c r="ID332" s="9"/>
      <c r="IE332" s="9"/>
      <c r="IF332" s="9"/>
      <c r="IG332" s="9"/>
      <c r="IH332" s="9"/>
      <c r="II332" s="9"/>
      <c r="IJ332" s="9"/>
      <c r="IK332" s="9"/>
      <c r="IL332" s="9"/>
      <c r="IM332" s="9"/>
      <c r="IN332" s="9"/>
      <c r="IO332" s="9"/>
      <c r="IP332" s="9"/>
      <c r="IQ332" s="9"/>
      <c r="IR332" s="9"/>
      <c r="IS332" s="9"/>
    </row>
    <row r="333" s="1" customFormat="1" ht="15.75" customHeight="1" spans="1:253">
      <c r="A333" s="25"/>
      <c r="B333" s="27"/>
      <c r="C333" s="20" t="str">
        <f>IF(ISBLANK('[1]主表5-2财政拨款支出预算'!A335)," ",'[1]主表5-2财政拨款支出预算'!A335)</f>
        <v> </v>
      </c>
      <c r="D333" s="20" t="str">
        <f>IF(ISBLANK('[1]主表5-2财政拨款支出预算'!B335)," ",'[1]主表5-2财政拨款支出预算'!B335)</f>
        <v> </v>
      </c>
      <c r="E333" s="20" t="str">
        <f>IF(ISBLANK('[1]主表5-1财政拨款支出分科目明细'!D335)," ",'[1]主表5-1财政拨款支出分科目明细'!D335)</f>
        <v> </v>
      </c>
      <c r="F333" s="20" t="str">
        <f>IF(ISBLANK('[1]主表5-1财政拨款支出分科目明细'!E335)," ",'[1]主表5-1财政拨款支出分科目明细'!E335)</f>
        <v> 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  <c r="HM333" s="9"/>
      <c r="HN333" s="9"/>
      <c r="HO333" s="9"/>
      <c r="HP333" s="9"/>
      <c r="HQ333" s="9"/>
      <c r="HR333" s="9"/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  <c r="IJ333" s="9"/>
      <c r="IK333" s="9"/>
      <c r="IL333" s="9"/>
      <c r="IM333" s="9"/>
      <c r="IN333" s="9"/>
      <c r="IO333" s="9"/>
      <c r="IP333" s="9"/>
      <c r="IQ333" s="9"/>
      <c r="IR333" s="9"/>
      <c r="IS333" s="9"/>
    </row>
    <row r="334" s="1" customFormat="1" ht="15.75" customHeight="1" spans="1:253">
      <c r="A334" s="25"/>
      <c r="B334" s="27"/>
      <c r="C334" s="20" t="str">
        <f>IF(ISBLANK('[1]主表5-2财政拨款支出预算'!A336)," ",'[1]主表5-2财政拨款支出预算'!A336)</f>
        <v> </v>
      </c>
      <c r="D334" s="20" t="str">
        <f>IF(ISBLANK('[1]主表5-2财政拨款支出预算'!B336)," ",'[1]主表5-2财政拨款支出预算'!B336)</f>
        <v> </v>
      </c>
      <c r="E334" s="20" t="str">
        <f>IF(ISBLANK('[1]主表5-1财政拨款支出分科目明细'!D336)," ",'[1]主表5-1财政拨款支出分科目明细'!D336)</f>
        <v> </v>
      </c>
      <c r="F334" s="20" t="str">
        <f>IF(ISBLANK('[1]主表5-1财政拨款支出分科目明细'!E336)," ",'[1]主表5-1财政拨款支出分科目明细'!E336)</f>
        <v> </v>
      </c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  <c r="GB334" s="9"/>
      <c r="GC334" s="9"/>
      <c r="GD334" s="9"/>
      <c r="GE334" s="9"/>
      <c r="GF334" s="9"/>
      <c r="GG334" s="9"/>
      <c r="GH334" s="9"/>
      <c r="GI334" s="9"/>
      <c r="GJ334" s="9"/>
      <c r="GK334" s="9"/>
      <c r="GL334" s="9"/>
      <c r="GM334" s="9"/>
      <c r="GN334" s="9"/>
      <c r="GO334" s="9"/>
      <c r="GP334" s="9"/>
      <c r="GQ334" s="9"/>
      <c r="GR334" s="9"/>
      <c r="GS334" s="9"/>
      <c r="GT334" s="9"/>
      <c r="GU334" s="9"/>
      <c r="GV334" s="9"/>
      <c r="GW334" s="9"/>
      <c r="GX334" s="9"/>
      <c r="GY334" s="9"/>
      <c r="GZ334" s="9"/>
      <c r="HA334" s="9"/>
      <c r="HB334" s="9"/>
      <c r="HC334" s="9"/>
      <c r="HD334" s="9"/>
      <c r="HE334" s="9"/>
      <c r="HF334" s="9"/>
      <c r="HG334" s="9"/>
      <c r="HH334" s="9"/>
      <c r="HI334" s="9"/>
      <c r="HJ334" s="9"/>
      <c r="HK334" s="9"/>
      <c r="HL334" s="9"/>
      <c r="HM334" s="9"/>
      <c r="HN334" s="9"/>
      <c r="HO334" s="9"/>
      <c r="HP334" s="9"/>
      <c r="HQ334" s="9"/>
      <c r="HR334" s="9"/>
      <c r="HS334" s="9"/>
      <c r="HT334" s="9"/>
      <c r="HU334" s="9"/>
      <c r="HV334" s="9"/>
      <c r="HW334" s="9"/>
      <c r="HX334" s="9"/>
      <c r="HY334" s="9"/>
      <c r="HZ334" s="9"/>
      <c r="IA334" s="9"/>
      <c r="IB334" s="9"/>
      <c r="IC334" s="9"/>
      <c r="ID334" s="9"/>
      <c r="IE334" s="9"/>
      <c r="IF334" s="9"/>
      <c r="IG334" s="9"/>
      <c r="IH334" s="9"/>
      <c r="II334" s="9"/>
      <c r="IJ334" s="9"/>
      <c r="IK334" s="9"/>
      <c r="IL334" s="9"/>
      <c r="IM334" s="9"/>
      <c r="IN334" s="9"/>
      <c r="IO334" s="9"/>
      <c r="IP334" s="9"/>
      <c r="IQ334" s="9"/>
      <c r="IR334" s="9"/>
      <c r="IS334" s="9"/>
    </row>
    <row r="335" s="1" customFormat="1" ht="15.75" customHeight="1" spans="1:253">
      <c r="A335" s="25"/>
      <c r="B335" s="27"/>
      <c r="C335" s="20" t="str">
        <f>IF(ISBLANK('[1]主表5-2财政拨款支出预算'!A337)," ",'[1]主表5-2财政拨款支出预算'!A337)</f>
        <v> </v>
      </c>
      <c r="D335" s="20" t="str">
        <f>IF(ISBLANK('[1]主表5-2财政拨款支出预算'!B337)," ",'[1]主表5-2财政拨款支出预算'!B337)</f>
        <v> </v>
      </c>
      <c r="E335" s="20" t="str">
        <f>IF(ISBLANK('[1]主表5-1财政拨款支出分科目明细'!D337)," ",'[1]主表5-1财政拨款支出分科目明细'!D337)</f>
        <v> </v>
      </c>
      <c r="F335" s="20" t="str">
        <f>IF(ISBLANK('[1]主表5-1财政拨款支出分科目明细'!E337)," ",'[1]主表5-1财政拨款支出分科目明细'!E337)</f>
        <v> 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  <c r="GB335" s="9"/>
      <c r="GC335" s="9"/>
      <c r="GD335" s="9"/>
      <c r="GE335" s="9"/>
      <c r="GF335" s="9"/>
      <c r="GG335" s="9"/>
      <c r="GH335" s="9"/>
      <c r="GI335" s="9"/>
      <c r="GJ335" s="9"/>
      <c r="GK335" s="9"/>
      <c r="GL335" s="9"/>
      <c r="GM335" s="9"/>
      <c r="GN335" s="9"/>
      <c r="GO335" s="9"/>
      <c r="GP335" s="9"/>
      <c r="GQ335" s="9"/>
      <c r="GR335" s="9"/>
      <c r="GS335" s="9"/>
      <c r="GT335" s="9"/>
      <c r="GU335" s="9"/>
      <c r="GV335" s="9"/>
      <c r="GW335" s="9"/>
      <c r="GX335" s="9"/>
      <c r="GY335" s="9"/>
      <c r="GZ335" s="9"/>
      <c r="HA335" s="9"/>
      <c r="HB335" s="9"/>
      <c r="HC335" s="9"/>
      <c r="HD335" s="9"/>
      <c r="HE335" s="9"/>
      <c r="HF335" s="9"/>
      <c r="HG335" s="9"/>
      <c r="HH335" s="9"/>
      <c r="HI335" s="9"/>
      <c r="HJ335" s="9"/>
      <c r="HK335" s="9"/>
      <c r="HL335" s="9"/>
      <c r="HM335" s="9"/>
      <c r="HN335" s="9"/>
      <c r="HO335" s="9"/>
      <c r="HP335" s="9"/>
      <c r="HQ335" s="9"/>
      <c r="HR335" s="9"/>
      <c r="HS335" s="9"/>
      <c r="HT335" s="9"/>
      <c r="HU335" s="9"/>
      <c r="HV335" s="9"/>
      <c r="HW335" s="9"/>
      <c r="HX335" s="9"/>
      <c r="HY335" s="9"/>
      <c r="HZ335" s="9"/>
      <c r="IA335" s="9"/>
      <c r="IB335" s="9"/>
      <c r="IC335" s="9"/>
      <c r="ID335" s="9"/>
      <c r="IE335" s="9"/>
      <c r="IF335" s="9"/>
      <c r="IG335" s="9"/>
      <c r="IH335" s="9"/>
      <c r="II335" s="9"/>
      <c r="IJ335" s="9"/>
      <c r="IK335" s="9"/>
      <c r="IL335" s="9"/>
      <c r="IM335" s="9"/>
      <c r="IN335" s="9"/>
      <c r="IO335" s="9"/>
      <c r="IP335" s="9"/>
      <c r="IQ335" s="9"/>
      <c r="IR335" s="9"/>
      <c r="IS335" s="9"/>
    </row>
    <row r="336" s="1" customFormat="1" ht="15.75" customHeight="1" spans="1:253">
      <c r="A336" s="25"/>
      <c r="B336" s="27"/>
      <c r="C336" s="20" t="str">
        <f>IF(ISBLANK('[1]主表5-2财政拨款支出预算'!A338)," ",'[1]主表5-2财政拨款支出预算'!A338)</f>
        <v> </v>
      </c>
      <c r="D336" s="20" t="str">
        <f>IF(ISBLANK('[1]主表5-2财政拨款支出预算'!B338)," ",'[1]主表5-2财政拨款支出预算'!B338)</f>
        <v> </v>
      </c>
      <c r="E336" s="20" t="str">
        <f>IF(ISBLANK('[1]主表5-1财政拨款支出分科目明细'!D338)," ",'[1]主表5-1财政拨款支出分科目明细'!D338)</f>
        <v> </v>
      </c>
      <c r="F336" s="20" t="str">
        <f>IF(ISBLANK('[1]主表5-1财政拨款支出分科目明细'!E338)," ",'[1]主表5-1财政拨款支出分科目明细'!E338)</f>
        <v> </v>
      </c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  <c r="GB336" s="9"/>
      <c r="GC336" s="9"/>
      <c r="GD336" s="9"/>
      <c r="GE336" s="9"/>
      <c r="GF336" s="9"/>
      <c r="GG336" s="9"/>
      <c r="GH336" s="9"/>
      <c r="GI336" s="9"/>
      <c r="GJ336" s="9"/>
      <c r="GK336" s="9"/>
      <c r="GL336" s="9"/>
      <c r="GM336" s="9"/>
      <c r="GN336" s="9"/>
      <c r="GO336" s="9"/>
      <c r="GP336" s="9"/>
      <c r="GQ336" s="9"/>
      <c r="GR336" s="9"/>
      <c r="GS336" s="9"/>
      <c r="GT336" s="9"/>
      <c r="GU336" s="9"/>
      <c r="GV336" s="9"/>
      <c r="GW336" s="9"/>
      <c r="GX336" s="9"/>
      <c r="GY336" s="9"/>
      <c r="GZ336" s="9"/>
      <c r="HA336" s="9"/>
      <c r="HB336" s="9"/>
      <c r="HC336" s="9"/>
      <c r="HD336" s="9"/>
      <c r="HE336" s="9"/>
      <c r="HF336" s="9"/>
      <c r="HG336" s="9"/>
      <c r="HH336" s="9"/>
      <c r="HI336" s="9"/>
      <c r="HJ336" s="9"/>
      <c r="HK336" s="9"/>
      <c r="HL336" s="9"/>
      <c r="HM336" s="9"/>
      <c r="HN336" s="9"/>
      <c r="HO336" s="9"/>
      <c r="HP336" s="9"/>
      <c r="HQ336" s="9"/>
      <c r="HR336" s="9"/>
      <c r="HS336" s="9"/>
      <c r="HT336" s="9"/>
      <c r="HU336" s="9"/>
      <c r="HV336" s="9"/>
      <c r="HW336" s="9"/>
      <c r="HX336" s="9"/>
      <c r="HY336" s="9"/>
      <c r="HZ336" s="9"/>
      <c r="IA336" s="9"/>
      <c r="IB336" s="9"/>
      <c r="IC336" s="9"/>
      <c r="ID336" s="9"/>
      <c r="IE336" s="9"/>
      <c r="IF336" s="9"/>
      <c r="IG336" s="9"/>
      <c r="IH336" s="9"/>
      <c r="II336" s="9"/>
      <c r="IJ336" s="9"/>
      <c r="IK336" s="9"/>
      <c r="IL336" s="9"/>
      <c r="IM336" s="9"/>
      <c r="IN336" s="9"/>
      <c r="IO336" s="9"/>
      <c r="IP336" s="9"/>
      <c r="IQ336" s="9"/>
      <c r="IR336" s="9"/>
      <c r="IS336" s="9"/>
    </row>
    <row r="337" s="1" customFormat="1" ht="15.75" customHeight="1" spans="1:253">
      <c r="A337" s="25"/>
      <c r="B337" s="27"/>
      <c r="C337" s="20" t="str">
        <f>IF(ISBLANK('[1]主表5-2财政拨款支出预算'!A339)," ",'[1]主表5-2财政拨款支出预算'!A339)</f>
        <v> </v>
      </c>
      <c r="D337" s="20" t="str">
        <f>IF(ISBLANK('[1]主表5-2财政拨款支出预算'!B339)," ",'[1]主表5-2财政拨款支出预算'!B339)</f>
        <v> </v>
      </c>
      <c r="E337" s="20" t="str">
        <f>IF(ISBLANK('[1]主表5-1财政拨款支出分科目明细'!D339)," ",'[1]主表5-1财政拨款支出分科目明细'!D339)</f>
        <v> </v>
      </c>
      <c r="F337" s="20" t="str">
        <f>IF(ISBLANK('[1]主表5-1财政拨款支出分科目明细'!E339)," ",'[1]主表5-1财政拨款支出分科目明细'!E339)</f>
        <v> </v>
      </c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  <c r="GB337" s="9"/>
      <c r="GC337" s="9"/>
      <c r="GD337" s="9"/>
      <c r="GE337" s="9"/>
      <c r="GF337" s="9"/>
      <c r="GG337" s="9"/>
      <c r="GH337" s="9"/>
      <c r="GI337" s="9"/>
      <c r="GJ337" s="9"/>
      <c r="GK337" s="9"/>
      <c r="GL337" s="9"/>
      <c r="GM337" s="9"/>
      <c r="GN337" s="9"/>
      <c r="GO337" s="9"/>
      <c r="GP337" s="9"/>
      <c r="GQ337" s="9"/>
      <c r="GR337" s="9"/>
      <c r="GS337" s="9"/>
      <c r="GT337" s="9"/>
      <c r="GU337" s="9"/>
      <c r="GV337" s="9"/>
      <c r="GW337" s="9"/>
      <c r="GX337" s="9"/>
      <c r="GY337" s="9"/>
      <c r="GZ337" s="9"/>
      <c r="HA337" s="9"/>
      <c r="HB337" s="9"/>
      <c r="HC337" s="9"/>
      <c r="HD337" s="9"/>
      <c r="HE337" s="9"/>
      <c r="HF337" s="9"/>
      <c r="HG337" s="9"/>
      <c r="HH337" s="9"/>
      <c r="HI337" s="9"/>
      <c r="HJ337" s="9"/>
      <c r="HK337" s="9"/>
      <c r="HL337" s="9"/>
      <c r="HM337" s="9"/>
      <c r="HN337" s="9"/>
      <c r="HO337" s="9"/>
      <c r="HP337" s="9"/>
      <c r="HQ337" s="9"/>
      <c r="HR337" s="9"/>
      <c r="HS337" s="9"/>
      <c r="HT337" s="9"/>
      <c r="HU337" s="9"/>
      <c r="HV337" s="9"/>
      <c r="HW337" s="9"/>
      <c r="HX337" s="9"/>
      <c r="HY337" s="9"/>
      <c r="HZ337" s="9"/>
      <c r="IA337" s="9"/>
      <c r="IB337" s="9"/>
      <c r="IC337" s="9"/>
      <c r="ID337" s="9"/>
      <c r="IE337" s="9"/>
      <c r="IF337" s="9"/>
      <c r="IG337" s="9"/>
      <c r="IH337" s="9"/>
      <c r="II337" s="9"/>
      <c r="IJ337" s="9"/>
      <c r="IK337" s="9"/>
      <c r="IL337" s="9"/>
      <c r="IM337" s="9"/>
      <c r="IN337" s="9"/>
      <c r="IO337" s="9"/>
      <c r="IP337" s="9"/>
      <c r="IQ337" s="9"/>
      <c r="IR337" s="9"/>
      <c r="IS337" s="9"/>
    </row>
    <row r="338" s="1" customFormat="1" ht="15.75" customHeight="1" spans="1:253">
      <c r="A338" s="25"/>
      <c r="B338" s="27"/>
      <c r="C338" s="20" t="str">
        <f>IF(ISBLANK('[1]主表5-2财政拨款支出预算'!A340)," ",'[1]主表5-2财政拨款支出预算'!A340)</f>
        <v> </v>
      </c>
      <c r="D338" s="20" t="str">
        <f>IF(ISBLANK('[1]主表5-2财政拨款支出预算'!B340)," ",'[1]主表5-2财政拨款支出预算'!B340)</f>
        <v> </v>
      </c>
      <c r="E338" s="20" t="str">
        <f>IF(ISBLANK('[1]主表5-1财政拨款支出分科目明细'!D340)," ",'[1]主表5-1财政拨款支出分科目明细'!D340)</f>
        <v> </v>
      </c>
      <c r="F338" s="20" t="str">
        <f>IF(ISBLANK('[1]主表5-1财政拨款支出分科目明细'!E340)," ",'[1]主表5-1财政拨款支出分科目明细'!E340)</f>
        <v> </v>
      </c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  <c r="IJ338" s="9"/>
      <c r="IK338" s="9"/>
      <c r="IL338" s="9"/>
      <c r="IM338" s="9"/>
      <c r="IN338" s="9"/>
      <c r="IO338" s="9"/>
      <c r="IP338" s="9"/>
      <c r="IQ338" s="9"/>
      <c r="IR338" s="9"/>
      <c r="IS338" s="9"/>
    </row>
    <row r="339" s="1" customFormat="1" ht="15.75" customHeight="1" spans="1:253">
      <c r="A339" s="25"/>
      <c r="B339" s="27"/>
      <c r="C339" s="20" t="str">
        <f>IF(ISBLANK('[1]主表5-2财政拨款支出预算'!A341)," ",'[1]主表5-2财政拨款支出预算'!A341)</f>
        <v> </v>
      </c>
      <c r="D339" s="20" t="str">
        <f>IF(ISBLANK('[1]主表5-2财政拨款支出预算'!B341)," ",'[1]主表5-2财政拨款支出预算'!B341)</f>
        <v> </v>
      </c>
      <c r="E339" s="20" t="str">
        <f>IF(ISBLANK('[1]主表5-1财政拨款支出分科目明细'!D341)," ",'[1]主表5-1财政拨款支出分科目明细'!D341)</f>
        <v> </v>
      </c>
      <c r="F339" s="20" t="str">
        <f>IF(ISBLANK('[1]主表5-1财政拨款支出分科目明细'!E341)," ",'[1]主表5-1财政拨款支出分科目明细'!E341)</f>
        <v> 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  <c r="GB339" s="9"/>
      <c r="GC339" s="9"/>
      <c r="GD339" s="9"/>
      <c r="GE339" s="9"/>
      <c r="GF339" s="9"/>
      <c r="GG339" s="9"/>
      <c r="GH339" s="9"/>
      <c r="GI339" s="9"/>
      <c r="GJ339" s="9"/>
      <c r="GK339" s="9"/>
      <c r="GL339" s="9"/>
      <c r="GM339" s="9"/>
      <c r="GN339" s="9"/>
      <c r="GO339" s="9"/>
      <c r="GP339" s="9"/>
      <c r="GQ339" s="9"/>
      <c r="GR339" s="9"/>
      <c r="GS339" s="9"/>
      <c r="GT339" s="9"/>
      <c r="GU339" s="9"/>
      <c r="GV339" s="9"/>
      <c r="GW339" s="9"/>
      <c r="GX339" s="9"/>
      <c r="GY339" s="9"/>
      <c r="GZ339" s="9"/>
      <c r="HA339" s="9"/>
      <c r="HB339" s="9"/>
      <c r="HC339" s="9"/>
      <c r="HD339" s="9"/>
      <c r="HE339" s="9"/>
      <c r="HF339" s="9"/>
      <c r="HG339" s="9"/>
      <c r="HH339" s="9"/>
      <c r="HI339" s="9"/>
      <c r="HJ339" s="9"/>
      <c r="HK339" s="9"/>
      <c r="HL339" s="9"/>
      <c r="HM339" s="9"/>
      <c r="HN339" s="9"/>
      <c r="HO339" s="9"/>
      <c r="HP339" s="9"/>
      <c r="HQ339" s="9"/>
      <c r="HR339" s="9"/>
      <c r="HS339" s="9"/>
      <c r="HT339" s="9"/>
      <c r="HU339" s="9"/>
      <c r="HV339" s="9"/>
      <c r="HW339" s="9"/>
      <c r="HX339" s="9"/>
      <c r="HY339" s="9"/>
      <c r="HZ339" s="9"/>
      <c r="IA339" s="9"/>
      <c r="IB339" s="9"/>
      <c r="IC339" s="9"/>
      <c r="ID339" s="9"/>
      <c r="IE339" s="9"/>
      <c r="IF339" s="9"/>
      <c r="IG339" s="9"/>
      <c r="IH339" s="9"/>
      <c r="II339" s="9"/>
      <c r="IJ339" s="9"/>
      <c r="IK339" s="9"/>
      <c r="IL339" s="9"/>
      <c r="IM339" s="9"/>
      <c r="IN339" s="9"/>
      <c r="IO339" s="9"/>
      <c r="IP339" s="9"/>
      <c r="IQ339" s="9"/>
      <c r="IR339" s="9"/>
      <c r="IS339" s="9"/>
    </row>
    <row r="340" s="1" customFormat="1" ht="15.75" customHeight="1" spans="1:253">
      <c r="A340" s="25"/>
      <c r="B340" s="27"/>
      <c r="C340" s="20" t="str">
        <f>IF(ISBLANK('[1]主表5-2财政拨款支出预算'!A342)," ",'[1]主表5-2财政拨款支出预算'!A342)</f>
        <v> </v>
      </c>
      <c r="D340" s="20" t="str">
        <f>IF(ISBLANK('[1]主表5-2财政拨款支出预算'!B342)," ",'[1]主表5-2财政拨款支出预算'!B342)</f>
        <v> </v>
      </c>
      <c r="E340" s="20" t="str">
        <f>IF(ISBLANK('[1]主表5-1财政拨款支出分科目明细'!D342)," ",'[1]主表5-1财政拨款支出分科目明细'!D342)</f>
        <v> </v>
      </c>
      <c r="F340" s="20" t="str">
        <f>IF(ISBLANK('[1]主表5-1财政拨款支出分科目明细'!E342)," ",'[1]主表5-1财政拨款支出分科目明细'!E342)</f>
        <v> 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  <c r="GB340" s="9"/>
      <c r="GC340" s="9"/>
      <c r="GD340" s="9"/>
      <c r="GE340" s="9"/>
      <c r="GF340" s="9"/>
      <c r="GG340" s="9"/>
      <c r="GH340" s="9"/>
      <c r="GI340" s="9"/>
      <c r="GJ340" s="9"/>
      <c r="GK340" s="9"/>
      <c r="GL340" s="9"/>
      <c r="GM340" s="9"/>
      <c r="GN340" s="9"/>
      <c r="GO340" s="9"/>
      <c r="GP340" s="9"/>
      <c r="GQ340" s="9"/>
      <c r="GR340" s="9"/>
      <c r="GS340" s="9"/>
      <c r="GT340" s="9"/>
      <c r="GU340" s="9"/>
      <c r="GV340" s="9"/>
      <c r="GW340" s="9"/>
      <c r="GX340" s="9"/>
      <c r="GY340" s="9"/>
      <c r="GZ340" s="9"/>
      <c r="HA340" s="9"/>
      <c r="HB340" s="9"/>
      <c r="HC340" s="9"/>
      <c r="HD340" s="9"/>
      <c r="HE340" s="9"/>
      <c r="HF340" s="9"/>
      <c r="HG340" s="9"/>
      <c r="HH340" s="9"/>
      <c r="HI340" s="9"/>
      <c r="HJ340" s="9"/>
      <c r="HK340" s="9"/>
      <c r="HL340" s="9"/>
      <c r="HM340" s="9"/>
      <c r="HN340" s="9"/>
      <c r="HO340" s="9"/>
      <c r="HP340" s="9"/>
      <c r="HQ340" s="9"/>
      <c r="HR340" s="9"/>
      <c r="HS340" s="9"/>
      <c r="HT340" s="9"/>
      <c r="HU340" s="9"/>
      <c r="HV340" s="9"/>
      <c r="HW340" s="9"/>
      <c r="HX340" s="9"/>
      <c r="HY340" s="9"/>
      <c r="HZ340" s="9"/>
      <c r="IA340" s="9"/>
      <c r="IB340" s="9"/>
      <c r="IC340" s="9"/>
      <c r="ID340" s="9"/>
      <c r="IE340" s="9"/>
      <c r="IF340" s="9"/>
      <c r="IG340" s="9"/>
      <c r="IH340" s="9"/>
      <c r="II340" s="9"/>
      <c r="IJ340" s="9"/>
      <c r="IK340" s="9"/>
      <c r="IL340" s="9"/>
      <c r="IM340" s="9"/>
      <c r="IN340" s="9"/>
      <c r="IO340" s="9"/>
      <c r="IP340" s="9"/>
      <c r="IQ340" s="9"/>
      <c r="IR340" s="9"/>
      <c r="IS340" s="9"/>
    </row>
    <row r="341" s="1" customFormat="1" ht="15.75" customHeight="1" spans="1:253">
      <c r="A341" s="25"/>
      <c r="B341" s="27"/>
      <c r="C341" s="20" t="str">
        <f>IF(ISBLANK('[1]主表5-2财政拨款支出预算'!A343)," ",'[1]主表5-2财政拨款支出预算'!A343)</f>
        <v> </v>
      </c>
      <c r="D341" s="20" t="str">
        <f>IF(ISBLANK('[1]主表5-2财政拨款支出预算'!B343)," ",'[1]主表5-2财政拨款支出预算'!B343)</f>
        <v> </v>
      </c>
      <c r="E341" s="20" t="str">
        <f>IF(ISBLANK('[1]主表5-1财政拨款支出分科目明细'!D343)," ",'[1]主表5-1财政拨款支出分科目明细'!D343)</f>
        <v> </v>
      </c>
      <c r="F341" s="20" t="str">
        <f>IF(ISBLANK('[1]主表5-1财政拨款支出分科目明细'!E343)," ",'[1]主表5-1财政拨款支出分科目明细'!E343)</f>
        <v> </v>
      </c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  <c r="GB341" s="9"/>
      <c r="GC341" s="9"/>
      <c r="GD341" s="9"/>
      <c r="GE341" s="9"/>
      <c r="GF341" s="9"/>
      <c r="GG341" s="9"/>
      <c r="GH341" s="9"/>
      <c r="GI341" s="9"/>
      <c r="GJ341" s="9"/>
      <c r="GK341" s="9"/>
      <c r="GL341" s="9"/>
      <c r="GM341" s="9"/>
      <c r="GN341" s="9"/>
      <c r="GO341" s="9"/>
      <c r="GP341" s="9"/>
      <c r="GQ341" s="9"/>
      <c r="GR341" s="9"/>
      <c r="GS341" s="9"/>
      <c r="GT341" s="9"/>
      <c r="GU341" s="9"/>
      <c r="GV341" s="9"/>
      <c r="GW341" s="9"/>
      <c r="GX341" s="9"/>
      <c r="GY341" s="9"/>
      <c r="GZ341" s="9"/>
      <c r="HA341" s="9"/>
      <c r="HB341" s="9"/>
      <c r="HC341" s="9"/>
      <c r="HD341" s="9"/>
      <c r="HE341" s="9"/>
      <c r="HF341" s="9"/>
      <c r="HG341" s="9"/>
      <c r="HH341" s="9"/>
      <c r="HI341" s="9"/>
      <c r="HJ341" s="9"/>
      <c r="HK341" s="9"/>
      <c r="HL341" s="9"/>
      <c r="HM341" s="9"/>
      <c r="HN341" s="9"/>
      <c r="HO341" s="9"/>
      <c r="HP341" s="9"/>
      <c r="HQ341" s="9"/>
      <c r="HR341" s="9"/>
      <c r="HS341" s="9"/>
      <c r="HT341" s="9"/>
      <c r="HU341" s="9"/>
      <c r="HV341" s="9"/>
      <c r="HW341" s="9"/>
      <c r="HX341" s="9"/>
      <c r="HY341" s="9"/>
      <c r="HZ341" s="9"/>
      <c r="IA341" s="9"/>
      <c r="IB341" s="9"/>
      <c r="IC341" s="9"/>
      <c r="ID341" s="9"/>
      <c r="IE341" s="9"/>
      <c r="IF341" s="9"/>
      <c r="IG341" s="9"/>
      <c r="IH341" s="9"/>
      <c r="II341" s="9"/>
      <c r="IJ341" s="9"/>
      <c r="IK341" s="9"/>
      <c r="IL341" s="9"/>
      <c r="IM341" s="9"/>
      <c r="IN341" s="9"/>
      <c r="IO341" s="9"/>
      <c r="IP341" s="9"/>
      <c r="IQ341" s="9"/>
      <c r="IR341" s="9"/>
      <c r="IS341" s="9"/>
    </row>
    <row r="342" s="1" customFormat="1" ht="15.75" customHeight="1" spans="1:253">
      <c r="A342" s="25"/>
      <c r="B342" s="27"/>
      <c r="C342" s="20" t="str">
        <f>IF(ISBLANK('[1]主表5-2财政拨款支出预算'!A344)," ",'[1]主表5-2财政拨款支出预算'!A344)</f>
        <v> </v>
      </c>
      <c r="D342" s="20" t="str">
        <f>IF(ISBLANK('[1]主表5-2财政拨款支出预算'!B344)," ",'[1]主表5-2财政拨款支出预算'!B344)</f>
        <v> </v>
      </c>
      <c r="E342" s="20" t="str">
        <f>IF(ISBLANK('[1]主表5-1财政拨款支出分科目明细'!D344)," ",'[1]主表5-1财政拨款支出分科目明细'!D344)</f>
        <v> </v>
      </c>
      <c r="F342" s="20" t="str">
        <f>IF(ISBLANK('[1]主表5-1财政拨款支出分科目明细'!E344)," ",'[1]主表5-1财政拨款支出分科目明细'!E344)</f>
        <v> </v>
      </c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  <c r="GB342" s="9"/>
      <c r="GC342" s="9"/>
      <c r="GD342" s="9"/>
      <c r="GE342" s="9"/>
      <c r="GF342" s="9"/>
      <c r="GG342" s="9"/>
      <c r="GH342" s="9"/>
      <c r="GI342" s="9"/>
      <c r="GJ342" s="9"/>
      <c r="GK342" s="9"/>
      <c r="GL342" s="9"/>
      <c r="GM342" s="9"/>
      <c r="GN342" s="9"/>
      <c r="GO342" s="9"/>
      <c r="GP342" s="9"/>
      <c r="GQ342" s="9"/>
      <c r="GR342" s="9"/>
      <c r="GS342" s="9"/>
      <c r="GT342" s="9"/>
      <c r="GU342" s="9"/>
      <c r="GV342" s="9"/>
      <c r="GW342" s="9"/>
      <c r="GX342" s="9"/>
      <c r="GY342" s="9"/>
      <c r="GZ342" s="9"/>
      <c r="HA342" s="9"/>
      <c r="HB342" s="9"/>
      <c r="HC342" s="9"/>
      <c r="HD342" s="9"/>
      <c r="HE342" s="9"/>
      <c r="HF342" s="9"/>
      <c r="HG342" s="9"/>
      <c r="HH342" s="9"/>
      <c r="HI342" s="9"/>
      <c r="HJ342" s="9"/>
      <c r="HK342" s="9"/>
      <c r="HL342" s="9"/>
      <c r="HM342" s="9"/>
      <c r="HN342" s="9"/>
      <c r="HO342" s="9"/>
      <c r="HP342" s="9"/>
      <c r="HQ342" s="9"/>
      <c r="HR342" s="9"/>
      <c r="HS342" s="9"/>
      <c r="HT342" s="9"/>
      <c r="HU342" s="9"/>
      <c r="HV342" s="9"/>
      <c r="HW342" s="9"/>
      <c r="HX342" s="9"/>
      <c r="HY342" s="9"/>
      <c r="HZ342" s="9"/>
      <c r="IA342" s="9"/>
      <c r="IB342" s="9"/>
      <c r="IC342" s="9"/>
      <c r="ID342" s="9"/>
      <c r="IE342" s="9"/>
      <c r="IF342" s="9"/>
      <c r="IG342" s="9"/>
      <c r="IH342" s="9"/>
      <c r="II342" s="9"/>
      <c r="IJ342" s="9"/>
      <c r="IK342" s="9"/>
      <c r="IL342" s="9"/>
      <c r="IM342" s="9"/>
      <c r="IN342" s="9"/>
      <c r="IO342" s="9"/>
      <c r="IP342" s="9"/>
      <c r="IQ342" s="9"/>
      <c r="IR342" s="9"/>
      <c r="IS342" s="9"/>
    </row>
    <row r="343" s="1" customFormat="1" ht="15.75" customHeight="1" spans="1:253">
      <c r="A343" s="25"/>
      <c r="B343" s="27"/>
      <c r="C343" s="20" t="str">
        <f>IF(ISBLANK('[1]主表5-2财政拨款支出预算'!A345)," ",'[1]主表5-2财政拨款支出预算'!A345)</f>
        <v> </v>
      </c>
      <c r="D343" s="20" t="str">
        <f>IF(ISBLANK('[1]主表5-2财政拨款支出预算'!B345)," ",'[1]主表5-2财政拨款支出预算'!B345)</f>
        <v> </v>
      </c>
      <c r="E343" s="20" t="str">
        <f>IF(ISBLANK('[1]主表5-1财政拨款支出分科目明细'!D345)," ",'[1]主表5-1财政拨款支出分科目明细'!D345)</f>
        <v> </v>
      </c>
      <c r="F343" s="20" t="str">
        <f>IF(ISBLANK('[1]主表5-1财政拨款支出分科目明细'!E345)," ",'[1]主表5-1财政拨款支出分科目明细'!E345)</f>
        <v> </v>
      </c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  <c r="IJ343" s="9"/>
      <c r="IK343" s="9"/>
      <c r="IL343" s="9"/>
      <c r="IM343" s="9"/>
      <c r="IN343" s="9"/>
      <c r="IO343" s="9"/>
      <c r="IP343" s="9"/>
      <c r="IQ343" s="9"/>
      <c r="IR343" s="9"/>
      <c r="IS343" s="9"/>
    </row>
    <row r="344" s="1" customFormat="1" ht="15.75" customHeight="1" spans="1:253">
      <c r="A344" s="25"/>
      <c r="B344" s="27"/>
      <c r="C344" s="20" t="str">
        <f>IF(ISBLANK('[1]主表5-2财政拨款支出预算'!A346)," ",'[1]主表5-2财政拨款支出预算'!A346)</f>
        <v> </v>
      </c>
      <c r="D344" s="20" t="str">
        <f>IF(ISBLANK('[1]主表5-2财政拨款支出预算'!B346)," ",'[1]主表5-2财政拨款支出预算'!B346)</f>
        <v> </v>
      </c>
      <c r="E344" s="20" t="str">
        <f>IF(ISBLANK('[1]主表5-1财政拨款支出分科目明细'!D346)," ",'[1]主表5-1财政拨款支出分科目明细'!D346)</f>
        <v> </v>
      </c>
      <c r="F344" s="20" t="str">
        <f>IF(ISBLANK('[1]主表5-1财政拨款支出分科目明细'!E346)," ",'[1]主表5-1财政拨款支出分科目明细'!E346)</f>
        <v> </v>
      </c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  <c r="HN344" s="9"/>
      <c r="HO344" s="9"/>
      <c r="HP344" s="9"/>
      <c r="HQ344" s="9"/>
      <c r="HR344" s="9"/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  <c r="IJ344" s="9"/>
      <c r="IK344" s="9"/>
      <c r="IL344" s="9"/>
      <c r="IM344" s="9"/>
      <c r="IN344" s="9"/>
      <c r="IO344" s="9"/>
      <c r="IP344" s="9"/>
      <c r="IQ344" s="9"/>
      <c r="IR344" s="9"/>
      <c r="IS344" s="9"/>
    </row>
    <row r="345" s="1" customFormat="1" ht="15.75" customHeight="1" spans="1:253">
      <c r="A345" s="25"/>
      <c r="B345" s="27"/>
      <c r="C345" s="20" t="str">
        <f>IF(ISBLANK('[1]主表5-2财政拨款支出预算'!A347)," ",'[1]主表5-2财政拨款支出预算'!A347)</f>
        <v> </v>
      </c>
      <c r="D345" s="20" t="str">
        <f>IF(ISBLANK('[1]主表5-2财政拨款支出预算'!B347)," ",'[1]主表5-2财政拨款支出预算'!B347)</f>
        <v> </v>
      </c>
      <c r="E345" s="20" t="str">
        <f>IF(ISBLANK('[1]主表5-1财政拨款支出分科目明细'!D347)," ",'[1]主表5-1财政拨款支出分科目明细'!D347)</f>
        <v> </v>
      </c>
      <c r="F345" s="20" t="str">
        <f>IF(ISBLANK('[1]主表5-1财政拨款支出分科目明细'!E347)," ",'[1]主表5-1财政拨款支出分科目明细'!E347)</f>
        <v> </v>
      </c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  <c r="GB345" s="9"/>
      <c r="GC345" s="9"/>
      <c r="GD345" s="9"/>
      <c r="GE345" s="9"/>
      <c r="GF345" s="9"/>
      <c r="GG345" s="9"/>
      <c r="GH345" s="9"/>
      <c r="GI345" s="9"/>
      <c r="GJ345" s="9"/>
      <c r="GK345" s="9"/>
      <c r="GL345" s="9"/>
      <c r="GM345" s="9"/>
      <c r="GN345" s="9"/>
      <c r="GO345" s="9"/>
      <c r="GP345" s="9"/>
      <c r="GQ345" s="9"/>
      <c r="GR345" s="9"/>
      <c r="GS345" s="9"/>
      <c r="GT345" s="9"/>
      <c r="GU345" s="9"/>
      <c r="GV345" s="9"/>
      <c r="GW345" s="9"/>
      <c r="GX345" s="9"/>
      <c r="GY345" s="9"/>
      <c r="GZ345" s="9"/>
      <c r="HA345" s="9"/>
      <c r="HB345" s="9"/>
      <c r="HC345" s="9"/>
      <c r="HD345" s="9"/>
      <c r="HE345" s="9"/>
      <c r="HF345" s="9"/>
      <c r="HG345" s="9"/>
      <c r="HH345" s="9"/>
      <c r="HI345" s="9"/>
      <c r="HJ345" s="9"/>
      <c r="HK345" s="9"/>
      <c r="HL345" s="9"/>
      <c r="HM345" s="9"/>
      <c r="HN345" s="9"/>
      <c r="HO345" s="9"/>
      <c r="HP345" s="9"/>
      <c r="HQ345" s="9"/>
      <c r="HR345" s="9"/>
      <c r="HS345" s="9"/>
      <c r="HT345" s="9"/>
      <c r="HU345" s="9"/>
      <c r="HV345" s="9"/>
      <c r="HW345" s="9"/>
      <c r="HX345" s="9"/>
      <c r="HY345" s="9"/>
      <c r="HZ345" s="9"/>
      <c r="IA345" s="9"/>
      <c r="IB345" s="9"/>
      <c r="IC345" s="9"/>
      <c r="ID345" s="9"/>
      <c r="IE345" s="9"/>
      <c r="IF345" s="9"/>
      <c r="IG345" s="9"/>
      <c r="IH345" s="9"/>
      <c r="II345" s="9"/>
      <c r="IJ345" s="9"/>
      <c r="IK345" s="9"/>
      <c r="IL345" s="9"/>
      <c r="IM345" s="9"/>
      <c r="IN345" s="9"/>
      <c r="IO345" s="9"/>
      <c r="IP345" s="9"/>
      <c r="IQ345" s="9"/>
      <c r="IR345" s="9"/>
      <c r="IS345" s="9"/>
    </row>
    <row r="346" s="1" customFormat="1" ht="15.75" customHeight="1" spans="1:253">
      <c r="A346" s="25"/>
      <c r="B346" s="27"/>
      <c r="C346" s="20" t="str">
        <f>IF(ISBLANK('[1]主表5-2财政拨款支出预算'!A348)," ",'[1]主表5-2财政拨款支出预算'!A348)</f>
        <v> </v>
      </c>
      <c r="D346" s="20" t="str">
        <f>IF(ISBLANK('[1]主表5-2财政拨款支出预算'!B348)," ",'[1]主表5-2财政拨款支出预算'!B348)</f>
        <v> </v>
      </c>
      <c r="E346" s="20" t="str">
        <f>IF(ISBLANK('[1]主表5-1财政拨款支出分科目明细'!D348)," ",'[1]主表5-1财政拨款支出分科目明细'!D348)</f>
        <v> </v>
      </c>
      <c r="F346" s="20" t="str">
        <f>IF(ISBLANK('[1]主表5-1财政拨款支出分科目明细'!E348)," ",'[1]主表5-1财政拨款支出分科目明细'!E348)</f>
        <v> </v>
      </c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  <c r="GB346" s="9"/>
      <c r="GC346" s="9"/>
      <c r="GD346" s="9"/>
      <c r="GE346" s="9"/>
      <c r="GF346" s="9"/>
      <c r="GG346" s="9"/>
      <c r="GH346" s="9"/>
      <c r="GI346" s="9"/>
      <c r="GJ346" s="9"/>
      <c r="GK346" s="9"/>
      <c r="GL346" s="9"/>
      <c r="GM346" s="9"/>
      <c r="GN346" s="9"/>
      <c r="GO346" s="9"/>
      <c r="GP346" s="9"/>
      <c r="GQ346" s="9"/>
      <c r="GR346" s="9"/>
      <c r="GS346" s="9"/>
      <c r="GT346" s="9"/>
      <c r="GU346" s="9"/>
      <c r="GV346" s="9"/>
      <c r="GW346" s="9"/>
      <c r="GX346" s="9"/>
      <c r="GY346" s="9"/>
      <c r="GZ346" s="9"/>
      <c r="HA346" s="9"/>
      <c r="HB346" s="9"/>
      <c r="HC346" s="9"/>
      <c r="HD346" s="9"/>
      <c r="HE346" s="9"/>
      <c r="HF346" s="9"/>
      <c r="HG346" s="9"/>
      <c r="HH346" s="9"/>
      <c r="HI346" s="9"/>
      <c r="HJ346" s="9"/>
      <c r="HK346" s="9"/>
      <c r="HL346" s="9"/>
      <c r="HM346" s="9"/>
      <c r="HN346" s="9"/>
      <c r="HO346" s="9"/>
      <c r="HP346" s="9"/>
      <c r="HQ346" s="9"/>
      <c r="HR346" s="9"/>
      <c r="HS346" s="9"/>
      <c r="HT346" s="9"/>
      <c r="HU346" s="9"/>
      <c r="HV346" s="9"/>
      <c r="HW346" s="9"/>
      <c r="HX346" s="9"/>
      <c r="HY346" s="9"/>
      <c r="HZ346" s="9"/>
      <c r="IA346" s="9"/>
      <c r="IB346" s="9"/>
      <c r="IC346" s="9"/>
      <c r="ID346" s="9"/>
      <c r="IE346" s="9"/>
      <c r="IF346" s="9"/>
      <c r="IG346" s="9"/>
      <c r="IH346" s="9"/>
      <c r="II346" s="9"/>
      <c r="IJ346" s="9"/>
      <c r="IK346" s="9"/>
      <c r="IL346" s="9"/>
      <c r="IM346" s="9"/>
      <c r="IN346" s="9"/>
      <c r="IO346" s="9"/>
      <c r="IP346" s="9"/>
      <c r="IQ346" s="9"/>
      <c r="IR346" s="9"/>
      <c r="IS346" s="9"/>
    </row>
    <row r="347" s="1" customFormat="1" ht="15.75" customHeight="1" spans="1:253">
      <c r="A347" s="25"/>
      <c r="B347" s="27"/>
      <c r="C347" s="20" t="str">
        <f>IF(ISBLANK('[1]主表5-2财政拨款支出预算'!A349)," ",'[1]主表5-2财政拨款支出预算'!A349)</f>
        <v> </v>
      </c>
      <c r="D347" s="20" t="str">
        <f>IF(ISBLANK('[1]主表5-2财政拨款支出预算'!B349)," ",'[1]主表5-2财政拨款支出预算'!B349)</f>
        <v> </v>
      </c>
      <c r="E347" s="20" t="str">
        <f>IF(ISBLANK('[1]主表5-1财政拨款支出分科目明细'!D349)," ",'[1]主表5-1财政拨款支出分科目明细'!D349)</f>
        <v> </v>
      </c>
      <c r="F347" s="20" t="str">
        <f>IF(ISBLANK('[1]主表5-1财政拨款支出分科目明细'!E349)," ",'[1]主表5-1财政拨款支出分科目明细'!E349)</f>
        <v> </v>
      </c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  <c r="GB347" s="9"/>
      <c r="GC347" s="9"/>
      <c r="GD347" s="9"/>
      <c r="GE347" s="9"/>
      <c r="GF347" s="9"/>
      <c r="GG347" s="9"/>
      <c r="GH347" s="9"/>
      <c r="GI347" s="9"/>
      <c r="GJ347" s="9"/>
      <c r="GK347" s="9"/>
      <c r="GL347" s="9"/>
      <c r="GM347" s="9"/>
      <c r="GN347" s="9"/>
      <c r="GO347" s="9"/>
      <c r="GP347" s="9"/>
      <c r="GQ347" s="9"/>
      <c r="GR347" s="9"/>
      <c r="GS347" s="9"/>
      <c r="GT347" s="9"/>
      <c r="GU347" s="9"/>
      <c r="GV347" s="9"/>
      <c r="GW347" s="9"/>
      <c r="GX347" s="9"/>
      <c r="GY347" s="9"/>
      <c r="GZ347" s="9"/>
      <c r="HA347" s="9"/>
      <c r="HB347" s="9"/>
      <c r="HC347" s="9"/>
      <c r="HD347" s="9"/>
      <c r="HE347" s="9"/>
      <c r="HF347" s="9"/>
      <c r="HG347" s="9"/>
      <c r="HH347" s="9"/>
      <c r="HI347" s="9"/>
      <c r="HJ347" s="9"/>
      <c r="HK347" s="9"/>
      <c r="HL347" s="9"/>
      <c r="HM347" s="9"/>
      <c r="HN347" s="9"/>
      <c r="HO347" s="9"/>
      <c r="HP347" s="9"/>
      <c r="HQ347" s="9"/>
      <c r="HR347" s="9"/>
      <c r="HS347" s="9"/>
      <c r="HT347" s="9"/>
      <c r="HU347" s="9"/>
      <c r="HV347" s="9"/>
      <c r="HW347" s="9"/>
      <c r="HX347" s="9"/>
      <c r="HY347" s="9"/>
      <c r="HZ347" s="9"/>
      <c r="IA347" s="9"/>
      <c r="IB347" s="9"/>
      <c r="IC347" s="9"/>
      <c r="ID347" s="9"/>
      <c r="IE347" s="9"/>
      <c r="IF347" s="9"/>
      <c r="IG347" s="9"/>
      <c r="IH347" s="9"/>
      <c r="II347" s="9"/>
      <c r="IJ347" s="9"/>
      <c r="IK347" s="9"/>
      <c r="IL347" s="9"/>
      <c r="IM347" s="9"/>
      <c r="IN347" s="9"/>
      <c r="IO347" s="9"/>
      <c r="IP347" s="9"/>
      <c r="IQ347" s="9"/>
      <c r="IR347" s="9"/>
      <c r="IS347" s="9"/>
    </row>
    <row r="348" s="1" customFormat="1" ht="15.75" customHeight="1" spans="1:253">
      <c r="A348" s="25"/>
      <c r="B348" s="27"/>
      <c r="C348" s="20" t="str">
        <f>IF(ISBLANK('[1]主表5-2财政拨款支出预算'!A350)," ",'[1]主表5-2财政拨款支出预算'!A350)</f>
        <v> </v>
      </c>
      <c r="D348" s="20" t="str">
        <f>IF(ISBLANK('[1]主表5-2财政拨款支出预算'!B350)," ",'[1]主表5-2财政拨款支出预算'!B350)</f>
        <v> </v>
      </c>
      <c r="E348" s="20" t="str">
        <f>IF(ISBLANK('[1]主表5-1财政拨款支出分科目明细'!D350)," ",'[1]主表5-1财政拨款支出分科目明细'!D350)</f>
        <v> </v>
      </c>
      <c r="F348" s="20" t="str">
        <f>IF(ISBLANK('[1]主表5-1财政拨款支出分科目明细'!E350)," ",'[1]主表5-1财政拨款支出分科目明细'!E350)</f>
        <v> </v>
      </c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  <c r="GB348" s="9"/>
      <c r="GC348" s="9"/>
      <c r="GD348" s="9"/>
      <c r="GE348" s="9"/>
      <c r="GF348" s="9"/>
      <c r="GG348" s="9"/>
      <c r="GH348" s="9"/>
      <c r="GI348" s="9"/>
      <c r="GJ348" s="9"/>
      <c r="GK348" s="9"/>
      <c r="GL348" s="9"/>
      <c r="GM348" s="9"/>
      <c r="GN348" s="9"/>
      <c r="GO348" s="9"/>
      <c r="GP348" s="9"/>
      <c r="GQ348" s="9"/>
      <c r="GR348" s="9"/>
      <c r="GS348" s="9"/>
      <c r="GT348" s="9"/>
      <c r="GU348" s="9"/>
      <c r="GV348" s="9"/>
      <c r="GW348" s="9"/>
      <c r="GX348" s="9"/>
      <c r="GY348" s="9"/>
      <c r="GZ348" s="9"/>
      <c r="HA348" s="9"/>
      <c r="HB348" s="9"/>
      <c r="HC348" s="9"/>
      <c r="HD348" s="9"/>
      <c r="HE348" s="9"/>
      <c r="HF348" s="9"/>
      <c r="HG348" s="9"/>
      <c r="HH348" s="9"/>
      <c r="HI348" s="9"/>
      <c r="HJ348" s="9"/>
      <c r="HK348" s="9"/>
      <c r="HL348" s="9"/>
      <c r="HM348" s="9"/>
      <c r="HN348" s="9"/>
      <c r="HO348" s="9"/>
      <c r="HP348" s="9"/>
      <c r="HQ348" s="9"/>
      <c r="HR348" s="9"/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  <c r="IJ348" s="9"/>
      <c r="IK348" s="9"/>
      <c r="IL348" s="9"/>
      <c r="IM348" s="9"/>
      <c r="IN348" s="9"/>
      <c r="IO348" s="9"/>
      <c r="IP348" s="9"/>
      <c r="IQ348" s="9"/>
      <c r="IR348" s="9"/>
      <c r="IS348" s="9"/>
    </row>
    <row r="349" s="1" customFormat="1" ht="15.75" customHeight="1" spans="1:253">
      <c r="A349" s="25"/>
      <c r="B349" s="27"/>
      <c r="C349" s="20" t="str">
        <f>IF(ISBLANK('[1]主表5-2财政拨款支出预算'!A351)," ",'[1]主表5-2财政拨款支出预算'!A351)</f>
        <v> </v>
      </c>
      <c r="D349" s="20" t="str">
        <f>IF(ISBLANK('[1]主表5-2财政拨款支出预算'!B351)," ",'[1]主表5-2财政拨款支出预算'!B351)</f>
        <v> </v>
      </c>
      <c r="E349" s="20" t="str">
        <f>IF(ISBLANK('[1]主表5-1财政拨款支出分科目明细'!D351)," ",'[1]主表5-1财政拨款支出分科目明细'!D351)</f>
        <v> </v>
      </c>
      <c r="F349" s="20" t="str">
        <f>IF(ISBLANK('[1]主表5-1财政拨款支出分科目明细'!E351)," ",'[1]主表5-1财政拨款支出分科目明细'!E351)</f>
        <v> </v>
      </c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  <c r="GB349" s="9"/>
      <c r="GC349" s="9"/>
      <c r="GD349" s="9"/>
      <c r="GE349" s="9"/>
      <c r="GF349" s="9"/>
      <c r="GG349" s="9"/>
      <c r="GH349" s="9"/>
      <c r="GI349" s="9"/>
      <c r="GJ349" s="9"/>
      <c r="GK349" s="9"/>
      <c r="GL349" s="9"/>
      <c r="GM349" s="9"/>
      <c r="GN349" s="9"/>
      <c r="GO349" s="9"/>
      <c r="GP349" s="9"/>
      <c r="GQ349" s="9"/>
      <c r="GR349" s="9"/>
      <c r="GS349" s="9"/>
      <c r="GT349" s="9"/>
      <c r="GU349" s="9"/>
      <c r="GV349" s="9"/>
      <c r="GW349" s="9"/>
      <c r="GX349" s="9"/>
      <c r="GY349" s="9"/>
      <c r="GZ349" s="9"/>
      <c r="HA349" s="9"/>
      <c r="HB349" s="9"/>
      <c r="HC349" s="9"/>
      <c r="HD349" s="9"/>
      <c r="HE349" s="9"/>
      <c r="HF349" s="9"/>
      <c r="HG349" s="9"/>
      <c r="HH349" s="9"/>
      <c r="HI349" s="9"/>
      <c r="HJ349" s="9"/>
      <c r="HK349" s="9"/>
      <c r="HL349" s="9"/>
      <c r="HM349" s="9"/>
      <c r="HN349" s="9"/>
      <c r="HO349" s="9"/>
      <c r="HP349" s="9"/>
      <c r="HQ349" s="9"/>
      <c r="HR349" s="9"/>
      <c r="HS349" s="9"/>
      <c r="HT349" s="9"/>
      <c r="HU349" s="9"/>
      <c r="HV349" s="9"/>
      <c r="HW349" s="9"/>
      <c r="HX349" s="9"/>
      <c r="HY349" s="9"/>
      <c r="HZ349" s="9"/>
      <c r="IA349" s="9"/>
      <c r="IB349" s="9"/>
      <c r="IC349" s="9"/>
      <c r="ID349" s="9"/>
      <c r="IE349" s="9"/>
      <c r="IF349" s="9"/>
      <c r="IG349" s="9"/>
      <c r="IH349" s="9"/>
      <c r="II349" s="9"/>
      <c r="IJ349" s="9"/>
      <c r="IK349" s="9"/>
      <c r="IL349" s="9"/>
      <c r="IM349" s="9"/>
      <c r="IN349" s="9"/>
      <c r="IO349" s="9"/>
      <c r="IP349" s="9"/>
      <c r="IQ349" s="9"/>
      <c r="IR349" s="9"/>
      <c r="IS349" s="9"/>
    </row>
    <row r="350" s="1" customFormat="1" ht="15.75" customHeight="1" spans="1:253">
      <c r="A350" s="25"/>
      <c r="B350" s="27"/>
      <c r="C350" s="20" t="str">
        <f>IF(ISBLANK('[1]主表5-2财政拨款支出预算'!A352)," ",'[1]主表5-2财政拨款支出预算'!A352)</f>
        <v> </v>
      </c>
      <c r="D350" s="20" t="str">
        <f>IF(ISBLANK('[1]主表5-2财政拨款支出预算'!B352)," ",'[1]主表5-2财政拨款支出预算'!B352)</f>
        <v> </v>
      </c>
      <c r="E350" s="20" t="str">
        <f>IF(ISBLANK('[1]主表5-1财政拨款支出分科目明细'!D352)," ",'[1]主表5-1财政拨款支出分科目明细'!D352)</f>
        <v> </v>
      </c>
      <c r="F350" s="20" t="str">
        <f>IF(ISBLANK('[1]主表5-1财政拨款支出分科目明细'!E352)," ",'[1]主表5-1财政拨款支出分科目明细'!E352)</f>
        <v> </v>
      </c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  <c r="GB350" s="9"/>
      <c r="GC350" s="9"/>
      <c r="GD350" s="9"/>
      <c r="GE350" s="9"/>
      <c r="GF350" s="9"/>
      <c r="GG350" s="9"/>
      <c r="GH350" s="9"/>
      <c r="GI350" s="9"/>
      <c r="GJ350" s="9"/>
      <c r="GK350" s="9"/>
      <c r="GL350" s="9"/>
      <c r="GM350" s="9"/>
      <c r="GN350" s="9"/>
      <c r="GO350" s="9"/>
      <c r="GP350" s="9"/>
      <c r="GQ350" s="9"/>
      <c r="GR350" s="9"/>
      <c r="GS350" s="9"/>
      <c r="GT350" s="9"/>
      <c r="GU350" s="9"/>
      <c r="GV350" s="9"/>
      <c r="GW350" s="9"/>
      <c r="GX350" s="9"/>
      <c r="GY350" s="9"/>
      <c r="GZ350" s="9"/>
      <c r="HA350" s="9"/>
      <c r="HB350" s="9"/>
      <c r="HC350" s="9"/>
      <c r="HD350" s="9"/>
      <c r="HE350" s="9"/>
      <c r="HF350" s="9"/>
      <c r="HG350" s="9"/>
      <c r="HH350" s="9"/>
      <c r="HI350" s="9"/>
      <c r="HJ350" s="9"/>
      <c r="HK350" s="9"/>
      <c r="HL350" s="9"/>
      <c r="HM350" s="9"/>
      <c r="HN350" s="9"/>
      <c r="HO350" s="9"/>
      <c r="HP350" s="9"/>
      <c r="HQ350" s="9"/>
      <c r="HR350" s="9"/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  <c r="IJ350" s="9"/>
      <c r="IK350" s="9"/>
      <c r="IL350" s="9"/>
      <c r="IM350" s="9"/>
      <c r="IN350" s="9"/>
      <c r="IO350" s="9"/>
      <c r="IP350" s="9"/>
      <c r="IQ350" s="9"/>
      <c r="IR350" s="9"/>
      <c r="IS350" s="9"/>
    </row>
    <row r="351" s="1" customFormat="1" ht="15.75" customHeight="1" spans="1:253">
      <c r="A351" s="25"/>
      <c r="B351" s="27"/>
      <c r="C351" s="20" t="str">
        <f>IF(ISBLANK('[1]主表5-2财政拨款支出预算'!A353)," ",'[1]主表5-2财政拨款支出预算'!A353)</f>
        <v> </v>
      </c>
      <c r="D351" s="20" t="str">
        <f>IF(ISBLANK('[1]主表5-2财政拨款支出预算'!B353)," ",'[1]主表5-2财政拨款支出预算'!B353)</f>
        <v> </v>
      </c>
      <c r="E351" s="20" t="str">
        <f>IF(ISBLANK('[1]主表5-1财政拨款支出分科目明细'!D353)," ",'[1]主表5-1财政拨款支出分科目明细'!D353)</f>
        <v> </v>
      </c>
      <c r="F351" s="20" t="str">
        <f>IF(ISBLANK('[1]主表5-1财政拨款支出分科目明细'!E353)," ",'[1]主表5-1财政拨款支出分科目明细'!E353)</f>
        <v> </v>
      </c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  <c r="GB351" s="9"/>
      <c r="GC351" s="9"/>
      <c r="GD351" s="9"/>
      <c r="GE351" s="9"/>
      <c r="GF351" s="9"/>
      <c r="GG351" s="9"/>
      <c r="GH351" s="9"/>
      <c r="GI351" s="9"/>
      <c r="GJ351" s="9"/>
      <c r="GK351" s="9"/>
      <c r="GL351" s="9"/>
      <c r="GM351" s="9"/>
      <c r="GN351" s="9"/>
      <c r="GO351" s="9"/>
      <c r="GP351" s="9"/>
      <c r="GQ351" s="9"/>
      <c r="GR351" s="9"/>
      <c r="GS351" s="9"/>
      <c r="GT351" s="9"/>
      <c r="GU351" s="9"/>
      <c r="GV351" s="9"/>
      <c r="GW351" s="9"/>
      <c r="GX351" s="9"/>
      <c r="GY351" s="9"/>
      <c r="GZ351" s="9"/>
      <c r="HA351" s="9"/>
      <c r="HB351" s="9"/>
      <c r="HC351" s="9"/>
      <c r="HD351" s="9"/>
      <c r="HE351" s="9"/>
      <c r="HF351" s="9"/>
      <c r="HG351" s="9"/>
      <c r="HH351" s="9"/>
      <c r="HI351" s="9"/>
      <c r="HJ351" s="9"/>
      <c r="HK351" s="9"/>
      <c r="HL351" s="9"/>
      <c r="HM351" s="9"/>
      <c r="HN351" s="9"/>
      <c r="HO351" s="9"/>
      <c r="HP351" s="9"/>
      <c r="HQ351" s="9"/>
      <c r="HR351" s="9"/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  <c r="IJ351" s="9"/>
      <c r="IK351" s="9"/>
      <c r="IL351" s="9"/>
      <c r="IM351" s="9"/>
      <c r="IN351" s="9"/>
      <c r="IO351" s="9"/>
      <c r="IP351" s="9"/>
      <c r="IQ351" s="9"/>
      <c r="IR351" s="9"/>
      <c r="IS351" s="9"/>
    </row>
    <row r="352" s="1" customFormat="1" ht="15.75" customHeight="1" spans="1:253">
      <c r="A352" s="25"/>
      <c r="B352" s="27"/>
      <c r="C352" s="20" t="str">
        <f>IF(ISBLANK('[1]主表5-2财政拨款支出预算'!A354)," ",'[1]主表5-2财政拨款支出预算'!A354)</f>
        <v> </v>
      </c>
      <c r="D352" s="20" t="str">
        <f>IF(ISBLANK('[1]主表5-2财政拨款支出预算'!B354)," ",'[1]主表5-2财政拨款支出预算'!B354)</f>
        <v> </v>
      </c>
      <c r="E352" s="20" t="str">
        <f>IF(ISBLANK('[1]主表5-1财政拨款支出分科目明细'!D354)," ",'[1]主表5-1财政拨款支出分科目明细'!D354)</f>
        <v> </v>
      </c>
      <c r="F352" s="20" t="str">
        <f>IF(ISBLANK('[1]主表5-1财政拨款支出分科目明细'!E354)," ",'[1]主表5-1财政拨款支出分科目明细'!E354)</f>
        <v> </v>
      </c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  <c r="GB352" s="9"/>
      <c r="GC352" s="9"/>
      <c r="GD352" s="9"/>
      <c r="GE352" s="9"/>
      <c r="GF352" s="9"/>
      <c r="GG352" s="9"/>
      <c r="GH352" s="9"/>
      <c r="GI352" s="9"/>
      <c r="GJ352" s="9"/>
      <c r="GK352" s="9"/>
      <c r="GL352" s="9"/>
      <c r="GM352" s="9"/>
      <c r="GN352" s="9"/>
      <c r="GO352" s="9"/>
      <c r="GP352" s="9"/>
      <c r="GQ352" s="9"/>
      <c r="GR352" s="9"/>
      <c r="GS352" s="9"/>
      <c r="GT352" s="9"/>
      <c r="GU352" s="9"/>
      <c r="GV352" s="9"/>
      <c r="GW352" s="9"/>
      <c r="GX352" s="9"/>
      <c r="GY352" s="9"/>
      <c r="GZ352" s="9"/>
      <c r="HA352" s="9"/>
      <c r="HB352" s="9"/>
      <c r="HC352" s="9"/>
      <c r="HD352" s="9"/>
      <c r="HE352" s="9"/>
      <c r="HF352" s="9"/>
      <c r="HG352" s="9"/>
      <c r="HH352" s="9"/>
      <c r="HI352" s="9"/>
      <c r="HJ352" s="9"/>
      <c r="HK352" s="9"/>
      <c r="HL352" s="9"/>
      <c r="HM352" s="9"/>
      <c r="HN352" s="9"/>
      <c r="HO352" s="9"/>
      <c r="HP352" s="9"/>
      <c r="HQ352" s="9"/>
      <c r="HR352" s="9"/>
      <c r="HS352" s="9"/>
      <c r="HT352" s="9"/>
      <c r="HU352" s="9"/>
      <c r="HV352" s="9"/>
      <c r="HW352" s="9"/>
      <c r="HX352" s="9"/>
      <c r="HY352" s="9"/>
      <c r="HZ352" s="9"/>
      <c r="IA352" s="9"/>
      <c r="IB352" s="9"/>
      <c r="IC352" s="9"/>
      <c r="ID352" s="9"/>
      <c r="IE352" s="9"/>
      <c r="IF352" s="9"/>
      <c r="IG352" s="9"/>
      <c r="IH352" s="9"/>
      <c r="II352" s="9"/>
      <c r="IJ352" s="9"/>
      <c r="IK352" s="9"/>
      <c r="IL352" s="9"/>
      <c r="IM352" s="9"/>
      <c r="IN352" s="9"/>
      <c r="IO352" s="9"/>
      <c r="IP352" s="9"/>
      <c r="IQ352" s="9"/>
      <c r="IR352" s="9"/>
      <c r="IS352" s="9"/>
    </row>
    <row r="353" s="1" customFormat="1" ht="15.75" customHeight="1" spans="1:253">
      <c r="A353" s="25"/>
      <c r="B353" s="27"/>
      <c r="C353" s="20" t="str">
        <f>IF(ISBLANK('[1]主表5-2财政拨款支出预算'!A355)," ",'[1]主表5-2财政拨款支出预算'!A355)</f>
        <v> </v>
      </c>
      <c r="D353" s="20" t="str">
        <f>IF(ISBLANK('[1]主表5-2财政拨款支出预算'!B355)," ",'[1]主表5-2财政拨款支出预算'!B355)</f>
        <v> </v>
      </c>
      <c r="E353" s="20" t="str">
        <f>IF(ISBLANK('[1]主表5-1财政拨款支出分科目明细'!D355)," ",'[1]主表5-1财政拨款支出分科目明细'!D355)</f>
        <v> </v>
      </c>
      <c r="F353" s="20" t="str">
        <f>IF(ISBLANK('[1]主表5-1财政拨款支出分科目明细'!E355)," ",'[1]主表5-1财政拨款支出分科目明细'!E355)</f>
        <v> </v>
      </c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  <c r="GB353" s="9"/>
      <c r="GC353" s="9"/>
      <c r="GD353" s="9"/>
      <c r="GE353" s="9"/>
      <c r="GF353" s="9"/>
      <c r="GG353" s="9"/>
      <c r="GH353" s="9"/>
      <c r="GI353" s="9"/>
      <c r="GJ353" s="9"/>
      <c r="GK353" s="9"/>
      <c r="GL353" s="9"/>
      <c r="GM353" s="9"/>
      <c r="GN353" s="9"/>
      <c r="GO353" s="9"/>
      <c r="GP353" s="9"/>
      <c r="GQ353" s="9"/>
      <c r="GR353" s="9"/>
      <c r="GS353" s="9"/>
      <c r="GT353" s="9"/>
      <c r="GU353" s="9"/>
      <c r="GV353" s="9"/>
      <c r="GW353" s="9"/>
      <c r="GX353" s="9"/>
      <c r="GY353" s="9"/>
      <c r="GZ353" s="9"/>
      <c r="HA353" s="9"/>
      <c r="HB353" s="9"/>
      <c r="HC353" s="9"/>
      <c r="HD353" s="9"/>
      <c r="HE353" s="9"/>
      <c r="HF353" s="9"/>
      <c r="HG353" s="9"/>
      <c r="HH353" s="9"/>
      <c r="HI353" s="9"/>
      <c r="HJ353" s="9"/>
      <c r="HK353" s="9"/>
      <c r="HL353" s="9"/>
      <c r="HM353" s="9"/>
      <c r="HN353" s="9"/>
      <c r="HO353" s="9"/>
      <c r="HP353" s="9"/>
      <c r="HQ353" s="9"/>
      <c r="HR353" s="9"/>
      <c r="HS353" s="9"/>
      <c r="HT353" s="9"/>
      <c r="HU353" s="9"/>
      <c r="HV353" s="9"/>
      <c r="HW353" s="9"/>
      <c r="HX353" s="9"/>
      <c r="HY353" s="9"/>
      <c r="HZ353" s="9"/>
      <c r="IA353" s="9"/>
      <c r="IB353" s="9"/>
      <c r="IC353" s="9"/>
      <c r="ID353" s="9"/>
      <c r="IE353" s="9"/>
      <c r="IF353" s="9"/>
      <c r="IG353" s="9"/>
      <c r="IH353" s="9"/>
      <c r="II353" s="9"/>
      <c r="IJ353" s="9"/>
      <c r="IK353" s="9"/>
      <c r="IL353" s="9"/>
      <c r="IM353" s="9"/>
      <c r="IN353" s="9"/>
      <c r="IO353" s="9"/>
      <c r="IP353" s="9"/>
      <c r="IQ353" s="9"/>
      <c r="IR353" s="9"/>
      <c r="IS353" s="9"/>
    </row>
    <row r="354" s="1" customFormat="1" ht="15.75" customHeight="1" spans="1:253">
      <c r="A354" s="25"/>
      <c r="B354" s="27"/>
      <c r="C354" s="20" t="str">
        <f>IF(ISBLANK('[1]主表5-2财政拨款支出预算'!A356)," ",'[1]主表5-2财政拨款支出预算'!A356)</f>
        <v> </v>
      </c>
      <c r="D354" s="20" t="str">
        <f>IF(ISBLANK('[1]主表5-2财政拨款支出预算'!B356)," ",'[1]主表5-2财政拨款支出预算'!B356)</f>
        <v> </v>
      </c>
      <c r="E354" s="20" t="str">
        <f>IF(ISBLANK('[1]主表5-1财政拨款支出分科目明细'!D356)," ",'[1]主表5-1财政拨款支出分科目明细'!D356)</f>
        <v> </v>
      </c>
      <c r="F354" s="20" t="str">
        <f>IF(ISBLANK('[1]主表5-1财政拨款支出分科目明细'!E356)," ",'[1]主表5-1财政拨款支出分科目明细'!E356)</f>
        <v> </v>
      </c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  <c r="GB354" s="9"/>
      <c r="GC354" s="9"/>
      <c r="GD354" s="9"/>
      <c r="GE354" s="9"/>
      <c r="GF354" s="9"/>
      <c r="GG354" s="9"/>
      <c r="GH354" s="9"/>
      <c r="GI354" s="9"/>
      <c r="GJ354" s="9"/>
      <c r="GK354" s="9"/>
      <c r="GL354" s="9"/>
      <c r="GM354" s="9"/>
      <c r="GN354" s="9"/>
      <c r="GO354" s="9"/>
      <c r="GP354" s="9"/>
      <c r="GQ354" s="9"/>
      <c r="GR354" s="9"/>
      <c r="GS354" s="9"/>
      <c r="GT354" s="9"/>
      <c r="GU354" s="9"/>
      <c r="GV354" s="9"/>
      <c r="GW354" s="9"/>
      <c r="GX354" s="9"/>
      <c r="GY354" s="9"/>
      <c r="GZ354" s="9"/>
      <c r="HA354" s="9"/>
      <c r="HB354" s="9"/>
      <c r="HC354" s="9"/>
      <c r="HD354" s="9"/>
      <c r="HE354" s="9"/>
      <c r="HF354" s="9"/>
      <c r="HG354" s="9"/>
      <c r="HH354" s="9"/>
      <c r="HI354" s="9"/>
      <c r="HJ354" s="9"/>
      <c r="HK354" s="9"/>
      <c r="HL354" s="9"/>
      <c r="HM354" s="9"/>
      <c r="HN354" s="9"/>
      <c r="HO354" s="9"/>
      <c r="HP354" s="9"/>
      <c r="HQ354" s="9"/>
      <c r="HR354" s="9"/>
      <c r="HS354" s="9"/>
      <c r="HT354" s="9"/>
      <c r="HU354" s="9"/>
      <c r="HV354" s="9"/>
      <c r="HW354" s="9"/>
      <c r="HX354" s="9"/>
      <c r="HY354" s="9"/>
      <c r="HZ354" s="9"/>
      <c r="IA354" s="9"/>
      <c r="IB354" s="9"/>
      <c r="IC354" s="9"/>
      <c r="ID354" s="9"/>
      <c r="IE354" s="9"/>
      <c r="IF354" s="9"/>
      <c r="IG354" s="9"/>
      <c r="IH354" s="9"/>
      <c r="II354" s="9"/>
      <c r="IJ354" s="9"/>
      <c r="IK354" s="9"/>
      <c r="IL354" s="9"/>
      <c r="IM354" s="9"/>
      <c r="IN354" s="9"/>
      <c r="IO354" s="9"/>
      <c r="IP354" s="9"/>
      <c r="IQ354" s="9"/>
      <c r="IR354" s="9"/>
      <c r="IS354" s="9"/>
    </row>
    <row r="355" s="1" customFormat="1" ht="15.75" customHeight="1" spans="1:253">
      <c r="A355" s="25"/>
      <c r="B355" s="27"/>
      <c r="C355" s="20" t="str">
        <f>IF(ISBLANK('[1]主表5-2财政拨款支出预算'!A357)," ",'[1]主表5-2财政拨款支出预算'!A357)</f>
        <v> </v>
      </c>
      <c r="D355" s="20" t="str">
        <f>IF(ISBLANK('[1]主表5-2财政拨款支出预算'!B357)," ",'[1]主表5-2财政拨款支出预算'!B357)</f>
        <v> </v>
      </c>
      <c r="E355" s="20" t="str">
        <f>IF(ISBLANK('[1]主表5-1财政拨款支出分科目明细'!D357)," ",'[1]主表5-1财政拨款支出分科目明细'!D357)</f>
        <v> </v>
      </c>
      <c r="F355" s="20" t="str">
        <f>IF(ISBLANK('[1]主表5-1财政拨款支出分科目明细'!E357)," ",'[1]主表5-1财政拨款支出分科目明细'!E357)</f>
        <v> 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  <c r="IJ355" s="9"/>
      <c r="IK355" s="9"/>
      <c r="IL355" s="9"/>
      <c r="IM355" s="9"/>
      <c r="IN355" s="9"/>
      <c r="IO355" s="9"/>
      <c r="IP355" s="9"/>
      <c r="IQ355" s="9"/>
      <c r="IR355" s="9"/>
      <c r="IS355" s="9"/>
    </row>
    <row r="356" s="1" customFormat="1" ht="15.75" customHeight="1" spans="1:253">
      <c r="A356" s="25"/>
      <c r="B356" s="27"/>
      <c r="C356" s="20" t="str">
        <f>IF(ISBLANK('[1]主表5-2财政拨款支出预算'!A358)," ",'[1]主表5-2财政拨款支出预算'!A358)</f>
        <v> </v>
      </c>
      <c r="D356" s="20" t="str">
        <f>IF(ISBLANK('[1]主表5-2财政拨款支出预算'!B358)," ",'[1]主表5-2财政拨款支出预算'!B358)</f>
        <v> </v>
      </c>
      <c r="E356" s="20" t="str">
        <f>IF(ISBLANK('[1]主表5-1财政拨款支出分科目明细'!D358)," ",'[1]主表5-1财政拨款支出分科目明细'!D358)</f>
        <v> </v>
      </c>
      <c r="F356" s="20" t="str">
        <f>IF(ISBLANK('[1]主表5-1财政拨款支出分科目明细'!E358)," ",'[1]主表5-1财政拨款支出分科目明细'!E358)</f>
        <v> </v>
      </c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  <c r="GB356" s="9"/>
      <c r="GC356" s="9"/>
      <c r="GD356" s="9"/>
      <c r="GE356" s="9"/>
      <c r="GF356" s="9"/>
      <c r="GG356" s="9"/>
      <c r="GH356" s="9"/>
      <c r="GI356" s="9"/>
      <c r="GJ356" s="9"/>
      <c r="GK356" s="9"/>
      <c r="GL356" s="9"/>
      <c r="GM356" s="9"/>
      <c r="GN356" s="9"/>
      <c r="GO356" s="9"/>
      <c r="GP356" s="9"/>
      <c r="GQ356" s="9"/>
      <c r="GR356" s="9"/>
      <c r="GS356" s="9"/>
      <c r="GT356" s="9"/>
      <c r="GU356" s="9"/>
      <c r="GV356" s="9"/>
      <c r="GW356" s="9"/>
      <c r="GX356" s="9"/>
      <c r="GY356" s="9"/>
      <c r="GZ356" s="9"/>
      <c r="HA356" s="9"/>
      <c r="HB356" s="9"/>
      <c r="HC356" s="9"/>
      <c r="HD356" s="9"/>
      <c r="HE356" s="9"/>
      <c r="HF356" s="9"/>
      <c r="HG356" s="9"/>
      <c r="HH356" s="9"/>
      <c r="HI356" s="9"/>
      <c r="HJ356" s="9"/>
      <c r="HK356" s="9"/>
      <c r="HL356" s="9"/>
      <c r="HM356" s="9"/>
      <c r="HN356" s="9"/>
      <c r="HO356" s="9"/>
      <c r="HP356" s="9"/>
      <c r="HQ356" s="9"/>
      <c r="HR356" s="9"/>
      <c r="HS356" s="9"/>
      <c r="HT356" s="9"/>
      <c r="HU356" s="9"/>
      <c r="HV356" s="9"/>
      <c r="HW356" s="9"/>
      <c r="HX356" s="9"/>
      <c r="HY356" s="9"/>
      <c r="HZ356" s="9"/>
      <c r="IA356" s="9"/>
      <c r="IB356" s="9"/>
      <c r="IC356" s="9"/>
      <c r="ID356" s="9"/>
      <c r="IE356" s="9"/>
      <c r="IF356" s="9"/>
      <c r="IG356" s="9"/>
      <c r="IH356" s="9"/>
      <c r="II356" s="9"/>
      <c r="IJ356" s="9"/>
      <c r="IK356" s="9"/>
      <c r="IL356" s="9"/>
      <c r="IM356" s="9"/>
      <c r="IN356" s="9"/>
      <c r="IO356" s="9"/>
      <c r="IP356" s="9"/>
      <c r="IQ356" s="9"/>
      <c r="IR356" s="9"/>
      <c r="IS356" s="9"/>
    </row>
    <row r="357" s="1" customFormat="1" ht="15.75" customHeight="1" spans="1:253">
      <c r="A357" s="25"/>
      <c r="B357" s="27"/>
      <c r="C357" s="20" t="str">
        <f>IF(ISBLANK('[1]主表5-2财政拨款支出预算'!A359)," ",'[1]主表5-2财政拨款支出预算'!A359)</f>
        <v> </v>
      </c>
      <c r="D357" s="20" t="str">
        <f>IF(ISBLANK('[1]主表5-2财政拨款支出预算'!B359)," ",'[1]主表5-2财政拨款支出预算'!B359)</f>
        <v> </v>
      </c>
      <c r="E357" s="20" t="str">
        <f>IF(ISBLANK('[1]主表5-1财政拨款支出分科目明细'!D359)," ",'[1]主表5-1财政拨款支出分科目明细'!D359)</f>
        <v> </v>
      </c>
      <c r="F357" s="20" t="str">
        <f>IF(ISBLANK('[1]主表5-1财政拨款支出分科目明细'!E359)," ",'[1]主表5-1财政拨款支出分科目明细'!E359)</f>
        <v> </v>
      </c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  <c r="GB357" s="9"/>
      <c r="GC357" s="9"/>
      <c r="GD357" s="9"/>
      <c r="GE357" s="9"/>
      <c r="GF357" s="9"/>
      <c r="GG357" s="9"/>
      <c r="GH357" s="9"/>
      <c r="GI357" s="9"/>
      <c r="GJ357" s="9"/>
      <c r="GK357" s="9"/>
      <c r="GL357" s="9"/>
      <c r="GM357" s="9"/>
      <c r="GN357" s="9"/>
      <c r="GO357" s="9"/>
      <c r="GP357" s="9"/>
      <c r="GQ357" s="9"/>
      <c r="GR357" s="9"/>
      <c r="GS357" s="9"/>
      <c r="GT357" s="9"/>
      <c r="GU357" s="9"/>
      <c r="GV357" s="9"/>
      <c r="GW357" s="9"/>
      <c r="GX357" s="9"/>
      <c r="GY357" s="9"/>
      <c r="GZ357" s="9"/>
      <c r="HA357" s="9"/>
      <c r="HB357" s="9"/>
      <c r="HC357" s="9"/>
      <c r="HD357" s="9"/>
      <c r="HE357" s="9"/>
      <c r="HF357" s="9"/>
      <c r="HG357" s="9"/>
      <c r="HH357" s="9"/>
      <c r="HI357" s="9"/>
      <c r="HJ357" s="9"/>
      <c r="HK357" s="9"/>
      <c r="HL357" s="9"/>
      <c r="HM357" s="9"/>
      <c r="HN357" s="9"/>
      <c r="HO357" s="9"/>
      <c r="HP357" s="9"/>
      <c r="HQ357" s="9"/>
      <c r="HR357" s="9"/>
      <c r="HS357" s="9"/>
      <c r="HT357" s="9"/>
      <c r="HU357" s="9"/>
      <c r="HV357" s="9"/>
      <c r="HW357" s="9"/>
      <c r="HX357" s="9"/>
      <c r="HY357" s="9"/>
      <c r="HZ357" s="9"/>
      <c r="IA357" s="9"/>
      <c r="IB357" s="9"/>
      <c r="IC357" s="9"/>
      <c r="ID357" s="9"/>
      <c r="IE357" s="9"/>
      <c r="IF357" s="9"/>
      <c r="IG357" s="9"/>
      <c r="IH357" s="9"/>
      <c r="II357" s="9"/>
      <c r="IJ357" s="9"/>
      <c r="IK357" s="9"/>
      <c r="IL357" s="9"/>
      <c r="IM357" s="9"/>
      <c r="IN357" s="9"/>
      <c r="IO357" s="9"/>
      <c r="IP357" s="9"/>
      <c r="IQ357" s="9"/>
      <c r="IR357" s="9"/>
      <c r="IS357" s="9"/>
    </row>
    <row r="358" s="1" customFormat="1" ht="15.75" customHeight="1" spans="1:253">
      <c r="A358" s="25"/>
      <c r="B358" s="27"/>
      <c r="C358" s="20" t="str">
        <f>IF(ISBLANK('[1]主表5-2财政拨款支出预算'!A360)," ",'[1]主表5-2财政拨款支出预算'!A360)</f>
        <v> </v>
      </c>
      <c r="D358" s="20" t="str">
        <f>IF(ISBLANK('[1]主表5-2财政拨款支出预算'!B360)," ",'[1]主表5-2财政拨款支出预算'!B360)</f>
        <v> </v>
      </c>
      <c r="E358" s="20" t="str">
        <f>IF(ISBLANK('[1]主表5-1财政拨款支出分科目明细'!D360)," ",'[1]主表5-1财政拨款支出分科目明细'!D360)</f>
        <v> </v>
      </c>
      <c r="F358" s="20" t="str">
        <f>IF(ISBLANK('[1]主表5-1财政拨款支出分科目明细'!E360)," ",'[1]主表5-1财政拨款支出分科目明细'!E360)</f>
        <v> </v>
      </c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  <c r="GB358" s="9"/>
      <c r="GC358" s="9"/>
      <c r="GD358" s="9"/>
      <c r="GE358" s="9"/>
      <c r="GF358" s="9"/>
      <c r="GG358" s="9"/>
      <c r="GH358" s="9"/>
      <c r="GI358" s="9"/>
      <c r="GJ358" s="9"/>
      <c r="GK358" s="9"/>
      <c r="GL358" s="9"/>
      <c r="GM358" s="9"/>
      <c r="GN358" s="9"/>
      <c r="GO358" s="9"/>
      <c r="GP358" s="9"/>
      <c r="GQ358" s="9"/>
      <c r="GR358" s="9"/>
      <c r="GS358" s="9"/>
      <c r="GT358" s="9"/>
      <c r="GU358" s="9"/>
      <c r="GV358" s="9"/>
      <c r="GW358" s="9"/>
      <c r="GX358" s="9"/>
      <c r="GY358" s="9"/>
      <c r="GZ358" s="9"/>
      <c r="HA358" s="9"/>
      <c r="HB358" s="9"/>
      <c r="HC358" s="9"/>
      <c r="HD358" s="9"/>
      <c r="HE358" s="9"/>
      <c r="HF358" s="9"/>
      <c r="HG358" s="9"/>
      <c r="HH358" s="9"/>
      <c r="HI358" s="9"/>
      <c r="HJ358" s="9"/>
      <c r="HK358" s="9"/>
      <c r="HL358" s="9"/>
      <c r="HM358" s="9"/>
      <c r="HN358" s="9"/>
      <c r="HO358" s="9"/>
      <c r="HP358" s="9"/>
      <c r="HQ358" s="9"/>
      <c r="HR358" s="9"/>
      <c r="HS358" s="9"/>
      <c r="HT358" s="9"/>
      <c r="HU358" s="9"/>
      <c r="HV358" s="9"/>
      <c r="HW358" s="9"/>
      <c r="HX358" s="9"/>
      <c r="HY358" s="9"/>
      <c r="HZ358" s="9"/>
      <c r="IA358" s="9"/>
      <c r="IB358" s="9"/>
      <c r="IC358" s="9"/>
      <c r="ID358" s="9"/>
      <c r="IE358" s="9"/>
      <c r="IF358" s="9"/>
      <c r="IG358" s="9"/>
      <c r="IH358" s="9"/>
      <c r="II358" s="9"/>
      <c r="IJ358" s="9"/>
      <c r="IK358" s="9"/>
      <c r="IL358" s="9"/>
      <c r="IM358" s="9"/>
      <c r="IN358" s="9"/>
      <c r="IO358" s="9"/>
      <c r="IP358" s="9"/>
      <c r="IQ358" s="9"/>
      <c r="IR358" s="9"/>
      <c r="IS358" s="9"/>
    </row>
    <row r="359" s="1" customFormat="1" ht="15.75" customHeight="1" spans="1:253">
      <c r="A359" s="25"/>
      <c r="B359" s="27"/>
      <c r="C359" s="20" t="str">
        <f>IF(ISBLANK('[1]主表5-2财政拨款支出预算'!A361)," ",'[1]主表5-2财政拨款支出预算'!A361)</f>
        <v> </v>
      </c>
      <c r="D359" s="20" t="str">
        <f>IF(ISBLANK('[1]主表5-2财政拨款支出预算'!B361)," ",'[1]主表5-2财政拨款支出预算'!B361)</f>
        <v> </v>
      </c>
      <c r="E359" s="20" t="str">
        <f>IF(ISBLANK('[1]主表5-1财政拨款支出分科目明细'!D361)," ",'[1]主表5-1财政拨款支出分科目明细'!D361)</f>
        <v> </v>
      </c>
      <c r="F359" s="20" t="str">
        <f>IF(ISBLANK('[1]主表5-1财政拨款支出分科目明细'!E361)," ",'[1]主表5-1财政拨款支出分科目明细'!E361)</f>
        <v> </v>
      </c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  <c r="GB359" s="9"/>
      <c r="GC359" s="9"/>
      <c r="GD359" s="9"/>
      <c r="GE359" s="9"/>
      <c r="GF359" s="9"/>
      <c r="GG359" s="9"/>
      <c r="GH359" s="9"/>
      <c r="GI359" s="9"/>
      <c r="GJ359" s="9"/>
      <c r="GK359" s="9"/>
      <c r="GL359" s="9"/>
      <c r="GM359" s="9"/>
      <c r="GN359" s="9"/>
      <c r="GO359" s="9"/>
      <c r="GP359" s="9"/>
      <c r="GQ359" s="9"/>
      <c r="GR359" s="9"/>
      <c r="GS359" s="9"/>
      <c r="GT359" s="9"/>
      <c r="GU359" s="9"/>
      <c r="GV359" s="9"/>
      <c r="GW359" s="9"/>
      <c r="GX359" s="9"/>
      <c r="GY359" s="9"/>
      <c r="GZ359" s="9"/>
      <c r="HA359" s="9"/>
      <c r="HB359" s="9"/>
      <c r="HC359" s="9"/>
      <c r="HD359" s="9"/>
      <c r="HE359" s="9"/>
      <c r="HF359" s="9"/>
      <c r="HG359" s="9"/>
      <c r="HH359" s="9"/>
      <c r="HI359" s="9"/>
      <c r="HJ359" s="9"/>
      <c r="HK359" s="9"/>
      <c r="HL359" s="9"/>
      <c r="HM359" s="9"/>
      <c r="HN359" s="9"/>
      <c r="HO359" s="9"/>
      <c r="HP359" s="9"/>
      <c r="HQ359" s="9"/>
      <c r="HR359" s="9"/>
      <c r="HS359" s="9"/>
      <c r="HT359" s="9"/>
      <c r="HU359" s="9"/>
      <c r="HV359" s="9"/>
      <c r="HW359" s="9"/>
      <c r="HX359" s="9"/>
      <c r="HY359" s="9"/>
      <c r="HZ359" s="9"/>
      <c r="IA359" s="9"/>
      <c r="IB359" s="9"/>
      <c r="IC359" s="9"/>
      <c r="ID359" s="9"/>
      <c r="IE359" s="9"/>
      <c r="IF359" s="9"/>
      <c r="IG359" s="9"/>
      <c r="IH359" s="9"/>
      <c r="II359" s="9"/>
      <c r="IJ359" s="9"/>
      <c r="IK359" s="9"/>
      <c r="IL359" s="9"/>
      <c r="IM359" s="9"/>
      <c r="IN359" s="9"/>
      <c r="IO359" s="9"/>
      <c r="IP359" s="9"/>
      <c r="IQ359" s="9"/>
      <c r="IR359" s="9"/>
      <c r="IS359" s="9"/>
    </row>
    <row r="360" s="1" customFormat="1" ht="15.75" customHeight="1" spans="1:253">
      <c r="A360" s="25"/>
      <c r="B360" s="27"/>
      <c r="C360" s="20" t="str">
        <f>IF(ISBLANK('[1]主表5-2财政拨款支出预算'!A362)," ",'[1]主表5-2财政拨款支出预算'!A362)</f>
        <v> </v>
      </c>
      <c r="D360" s="20" t="str">
        <f>IF(ISBLANK('[1]主表5-2财政拨款支出预算'!B362)," ",'[1]主表5-2财政拨款支出预算'!B362)</f>
        <v> </v>
      </c>
      <c r="E360" s="20" t="str">
        <f>IF(ISBLANK('[1]主表5-1财政拨款支出分科目明细'!D362)," ",'[1]主表5-1财政拨款支出分科目明细'!D362)</f>
        <v> </v>
      </c>
      <c r="F360" s="20" t="str">
        <f>IF(ISBLANK('[1]主表5-1财政拨款支出分科目明细'!E362)," ",'[1]主表5-1财政拨款支出分科目明细'!E362)</f>
        <v> </v>
      </c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  <c r="GB360" s="9"/>
      <c r="GC360" s="9"/>
      <c r="GD360" s="9"/>
      <c r="GE360" s="9"/>
      <c r="GF360" s="9"/>
      <c r="GG360" s="9"/>
      <c r="GH360" s="9"/>
      <c r="GI360" s="9"/>
      <c r="GJ360" s="9"/>
      <c r="GK360" s="9"/>
      <c r="GL360" s="9"/>
      <c r="GM360" s="9"/>
      <c r="GN360" s="9"/>
      <c r="GO360" s="9"/>
      <c r="GP360" s="9"/>
      <c r="GQ360" s="9"/>
      <c r="GR360" s="9"/>
      <c r="GS360" s="9"/>
      <c r="GT360" s="9"/>
      <c r="GU360" s="9"/>
      <c r="GV360" s="9"/>
      <c r="GW360" s="9"/>
      <c r="GX360" s="9"/>
      <c r="GY360" s="9"/>
      <c r="GZ360" s="9"/>
      <c r="HA360" s="9"/>
      <c r="HB360" s="9"/>
      <c r="HC360" s="9"/>
      <c r="HD360" s="9"/>
      <c r="HE360" s="9"/>
      <c r="HF360" s="9"/>
      <c r="HG360" s="9"/>
      <c r="HH360" s="9"/>
      <c r="HI360" s="9"/>
      <c r="HJ360" s="9"/>
      <c r="HK360" s="9"/>
      <c r="HL360" s="9"/>
      <c r="HM360" s="9"/>
      <c r="HN360" s="9"/>
      <c r="HO360" s="9"/>
      <c r="HP360" s="9"/>
      <c r="HQ360" s="9"/>
      <c r="HR360" s="9"/>
      <c r="HS360" s="9"/>
      <c r="HT360" s="9"/>
      <c r="HU360" s="9"/>
      <c r="HV360" s="9"/>
      <c r="HW360" s="9"/>
      <c r="HX360" s="9"/>
      <c r="HY360" s="9"/>
      <c r="HZ360" s="9"/>
      <c r="IA360" s="9"/>
      <c r="IB360" s="9"/>
      <c r="IC360" s="9"/>
      <c r="ID360" s="9"/>
      <c r="IE360" s="9"/>
      <c r="IF360" s="9"/>
      <c r="IG360" s="9"/>
      <c r="IH360" s="9"/>
      <c r="II360" s="9"/>
      <c r="IJ360" s="9"/>
      <c r="IK360" s="9"/>
      <c r="IL360" s="9"/>
      <c r="IM360" s="9"/>
      <c r="IN360" s="9"/>
      <c r="IO360" s="9"/>
      <c r="IP360" s="9"/>
      <c r="IQ360" s="9"/>
      <c r="IR360" s="9"/>
      <c r="IS360" s="9"/>
    </row>
    <row r="361" s="1" customFormat="1" ht="15.75" customHeight="1" spans="1:253">
      <c r="A361" s="25"/>
      <c r="B361" s="27"/>
      <c r="C361" s="20" t="str">
        <f>IF(ISBLANK('[1]主表5-2财政拨款支出预算'!A363)," ",'[1]主表5-2财政拨款支出预算'!A363)</f>
        <v> </v>
      </c>
      <c r="D361" s="20" t="str">
        <f>IF(ISBLANK('[1]主表5-2财政拨款支出预算'!B363)," ",'[1]主表5-2财政拨款支出预算'!B363)</f>
        <v> </v>
      </c>
      <c r="E361" s="20" t="str">
        <f>IF(ISBLANK('[1]主表5-1财政拨款支出分科目明细'!D363)," ",'[1]主表5-1财政拨款支出分科目明细'!D363)</f>
        <v> </v>
      </c>
      <c r="F361" s="20" t="str">
        <f>IF(ISBLANK('[1]主表5-1财政拨款支出分科目明细'!E363)," ",'[1]主表5-1财政拨款支出分科目明细'!E363)</f>
        <v> </v>
      </c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  <c r="HM361" s="9"/>
      <c r="HN361" s="9"/>
      <c r="HO361" s="9"/>
      <c r="HP361" s="9"/>
      <c r="HQ361" s="9"/>
      <c r="HR361" s="9"/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  <c r="IJ361" s="9"/>
      <c r="IK361" s="9"/>
      <c r="IL361" s="9"/>
      <c r="IM361" s="9"/>
      <c r="IN361" s="9"/>
      <c r="IO361" s="9"/>
      <c r="IP361" s="9"/>
      <c r="IQ361" s="9"/>
      <c r="IR361" s="9"/>
      <c r="IS361" s="9"/>
    </row>
    <row r="362" s="1" customFormat="1" ht="15.75" customHeight="1" spans="1:253">
      <c r="A362" s="25"/>
      <c r="B362" s="27"/>
      <c r="C362" s="20" t="str">
        <f>IF(ISBLANK('[1]主表5-2财政拨款支出预算'!A364)," ",'[1]主表5-2财政拨款支出预算'!A364)</f>
        <v> </v>
      </c>
      <c r="D362" s="20" t="str">
        <f>IF(ISBLANK('[1]主表5-2财政拨款支出预算'!B364)," ",'[1]主表5-2财政拨款支出预算'!B364)</f>
        <v> </v>
      </c>
      <c r="E362" s="20" t="str">
        <f>IF(ISBLANK('[1]主表5-1财政拨款支出分科目明细'!D364)," ",'[1]主表5-1财政拨款支出分科目明细'!D364)</f>
        <v> </v>
      </c>
      <c r="F362" s="20" t="str">
        <f>IF(ISBLANK('[1]主表5-1财政拨款支出分科目明细'!E364)," ",'[1]主表5-1财政拨款支出分科目明细'!E364)</f>
        <v> </v>
      </c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  <c r="GB362" s="9"/>
      <c r="GC362" s="9"/>
      <c r="GD362" s="9"/>
      <c r="GE362" s="9"/>
      <c r="GF362" s="9"/>
      <c r="GG362" s="9"/>
      <c r="GH362" s="9"/>
      <c r="GI362" s="9"/>
      <c r="GJ362" s="9"/>
      <c r="GK362" s="9"/>
      <c r="GL362" s="9"/>
      <c r="GM362" s="9"/>
      <c r="GN362" s="9"/>
      <c r="GO362" s="9"/>
      <c r="GP362" s="9"/>
      <c r="GQ362" s="9"/>
      <c r="GR362" s="9"/>
      <c r="GS362" s="9"/>
      <c r="GT362" s="9"/>
      <c r="GU362" s="9"/>
      <c r="GV362" s="9"/>
      <c r="GW362" s="9"/>
      <c r="GX362" s="9"/>
      <c r="GY362" s="9"/>
      <c r="GZ362" s="9"/>
      <c r="HA362" s="9"/>
      <c r="HB362" s="9"/>
      <c r="HC362" s="9"/>
      <c r="HD362" s="9"/>
      <c r="HE362" s="9"/>
      <c r="HF362" s="9"/>
      <c r="HG362" s="9"/>
      <c r="HH362" s="9"/>
      <c r="HI362" s="9"/>
      <c r="HJ362" s="9"/>
      <c r="HK362" s="9"/>
      <c r="HL362" s="9"/>
      <c r="HM362" s="9"/>
      <c r="HN362" s="9"/>
      <c r="HO362" s="9"/>
      <c r="HP362" s="9"/>
      <c r="HQ362" s="9"/>
      <c r="HR362" s="9"/>
      <c r="HS362" s="9"/>
      <c r="HT362" s="9"/>
      <c r="HU362" s="9"/>
      <c r="HV362" s="9"/>
      <c r="HW362" s="9"/>
      <c r="HX362" s="9"/>
      <c r="HY362" s="9"/>
      <c r="HZ362" s="9"/>
      <c r="IA362" s="9"/>
      <c r="IB362" s="9"/>
      <c r="IC362" s="9"/>
      <c r="ID362" s="9"/>
      <c r="IE362" s="9"/>
      <c r="IF362" s="9"/>
      <c r="IG362" s="9"/>
      <c r="IH362" s="9"/>
      <c r="II362" s="9"/>
      <c r="IJ362" s="9"/>
      <c r="IK362" s="9"/>
      <c r="IL362" s="9"/>
      <c r="IM362" s="9"/>
      <c r="IN362" s="9"/>
      <c r="IO362" s="9"/>
      <c r="IP362" s="9"/>
      <c r="IQ362" s="9"/>
      <c r="IR362" s="9"/>
      <c r="IS362" s="9"/>
    </row>
    <row r="363" s="1" customFormat="1" ht="15.75" customHeight="1" spans="1:253">
      <c r="A363" s="25"/>
      <c r="B363" s="27"/>
      <c r="C363" s="20" t="str">
        <f>IF(ISBLANK('[1]主表5-2财政拨款支出预算'!A365)," ",'[1]主表5-2财政拨款支出预算'!A365)</f>
        <v> </v>
      </c>
      <c r="D363" s="20" t="str">
        <f>IF(ISBLANK('[1]主表5-2财政拨款支出预算'!B365)," ",'[1]主表5-2财政拨款支出预算'!B365)</f>
        <v> </v>
      </c>
      <c r="E363" s="20" t="str">
        <f>IF(ISBLANK('[1]主表5-1财政拨款支出分科目明细'!D365)," ",'[1]主表5-1财政拨款支出分科目明细'!D365)</f>
        <v> </v>
      </c>
      <c r="F363" s="20" t="str">
        <f>IF(ISBLANK('[1]主表5-1财政拨款支出分科目明细'!E365)," ",'[1]主表5-1财政拨款支出分科目明细'!E365)</f>
        <v> 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  <c r="GB363" s="9"/>
      <c r="GC363" s="9"/>
      <c r="GD363" s="9"/>
      <c r="GE363" s="9"/>
      <c r="GF363" s="9"/>
      <c r="GG363" s="9"/>
      <c r="GH363" s="9"/>
      <c r="GI363" s="9"/>
      <c r="GJ363" s="9"/>
      <c r="GK363" s="9"/>
      <c r="GL363" s="9"/>
      <c r="GM363" s="9"/>
      <c r="GN363" s="9"/>
      <c r="GO363" s="9"/>
      <c r="GP363" s="9"/>
      <c r="GQ363" s="9"/>
      <c r="GR363" s="9"/>
      <c r="GS363" s="9"/>
      <c r="GT363" s="9"/>
      <c r="GU363" s="9"/>
      <c r="GV363" s="9"/>
      <c r="GW363" s="9"/>
      <c r="GX363" s="9"/>
      <c r="GY363" s="9"/>
      <c r="GZ363" s="9"/>
      <c r="HA363" s="9"/>
      <c r="HB363" s="9"/>
      <c r="HC363" s="9"/>
      <c r="HD363" s="9"/>
      <c r="HE363" s="9"/>
      <c r="HF363" s="9"/>
      <c r="HG363" s="9"/>
      <c r="HH363" s="9"/>
      <c r="HI363" s="9"/>
      <c r="HJ363" s="9"/>
      <c r="HK363" s="9"/>
      <c r="HL363" s="9"/>
      <c r="HM363" s="9"/>
      <c r="HN363" s="9"/>
      <c r="HO363" s="9"/>
      <c r="HP363" s="9"/>
      <c r="HQ363" s="9"/>
      <c r="HR363" s="9"/>
      <c r="HS363" s="9"/>
      <c r="HT363" s="9"/>
      <c r="HU363" s="9"/>
      <c r="HV363" s="9"/>
      <c r="HW363" s="9"/>
      <c r="HX363" s="9"/>
      <c r="HY363" s="9"/>
      <c r="HZ363" s="9"/>
      <c r="IA363" s="9"/>
      <c r="IB363" s="9"/>
      <c r="IC363" s="9"/>
      <c r="ID363" s="9"/>
      <c r="IE363" s="9"/>
      <c r="IF363" s="9"/>
      <c r="IG363" s="9"/>
      <c r="IH363" s="9"/>
      <c r="II363" s="9"/>
      <c r="IJ363" s="9"/>
      <c r="IK363" s="9"/>
      <c r="IL363" s="9"/>
      <c r="IM363" s="9"/>
      <c r="IN363" s="9"/>
      <c r="IO363" s="9"/>
      <c r="IP363" s="9"/>
      <c r="IQ363" s="9"/>
      <c r="IR363" s="9"/>
      <c r="IS363" s="9"/>
    </row>
    <row r="364" s="1" customFormat="1" ht="15.75" customHeight="1" spans="1:253">
      <c r="A364" s="25"/>
      <c r="B364" s="27"/>
      <c r="C364" s="20" t="str">
        <f>IF(ISBLANK('[1]主表5-2财政拨款支出预算'!A366)," ",'[1]主表5-2财政拨款支出预算'!A366)</f>
        <v> </v>
      </c>
      <c r="D364" s="20" t="str">
        <f>IF(ISBLANK('[1]主表5-2财政拨款支出预算'!B366)," ",'[1]主表5-2财政拨款支出预算'!B366)</f>
        <v> </v>
      </c>
      <c r="E364" s="20" t="str">
        <f>IF(ISBLANK('[1]主表5-1财政拨款支出分科目明细'!D366)," ",'[1]主表5-1财政拨款支出分科目明细'!D366)</f>
        <v> </v>
      </c>
      <c r="F364" s="20" t="str">
        <f>IF(ISBLANK('[1]主表5-1财政拨款支出分科目明细'!E366)," ",'[1]主表5-1财政拨款支出分科目明细'!E366)</f>
        <v> 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  <c r="GB364" s="9"/>
      <c r="GC364" s="9"/>
      <c r="GD364" s="9"/>
      <c r="GE364" s="9"/>
      <c r="GF364" s="9"/>
      <c r="GG364" s="9"/>
      <c r="GH364" s="9"/>
      <c r="GI364" s="9"/>
      <c r="GJ364" s="9"/>
      <c r="GK364" s="9"/>
      <c r="GL364" s="9"/>
      <c r="GM364" s="9"/>
      <c r="GN364" s="9"/>
      <c r="GO364" s="9"/>
      <c r="GP364" s="9"/>
      <c r="GQ364" s="9"/>
      <c r="GR364" s="9"/>
      <c r="GS364" s="9"/>
      <c r="GT364" s="9"/>
      <c r="GU364" s="9"/>
      <c r="GV364" s="9"/>
      <c r="GW364" s="9"/>
      <c r="GX364" s="9"/>
      <c r="GY364" s="9"/>
      <c r="GZ364" s="9"/>
      <c r="HA364" s="9"/>
      <c r="HB364" s="9"/>
      <c r="HC364" s="9"/>
      <c r="HD364" s="9"/>
      <c r="HE364" s="9"/>
      <c r="HF364" s="9"/>
      <c r="HG364" s="9"/>
      <c r="HH364" s="9"/>
      <c r="HI364" s="9"/>
      <c r="HJ364" s="9"/>
      <c r="HK364" s="9"/>
      <c r="HL364" s="9"/>
      <c r="HM364" s="9"/>
      <c r="HN364" s="9"/>
      <c r="HO364" s="9"/>
      <c r="HP364" s="9"/>
      <c r="HQ364" s="9"/>
      <c r="HR364" s="9"/>
      <c r="HS364" s="9"/>
      <c r="HT364" s="9"/>
      <c r="HU364" s="9"/>
      <c r="HV364" s="9"/>
      <c r="HW364" s="9"/>
      <c r="HX364" s="9"/>
      <c r="HY364" s="9"/>
      <c r="HZ364" s="9"/>
      <c r="IA364" s="9"/>
      <c r="IB364" s="9"/>
      <c r="IC364" s="9"/>
      <c r="ID364" s="9"/>
      <c r="IE364" s="9"/>
      <c r="IF364" s="9"/>
      <c r="IG364" s="9"/>
      <c r="IH364" s="9"/>
      <c r="II364" s="9"/>
      <c r="IJ364" s="9"/>
      <c r="IK364" s="9"/>
      <c r="IL364" s="9"/>
      <c r="IM364" s="9"/>
      <c r="IN364" s="9"/>
      <c r="IO364" s="9"/>
      <c r="IP364" s="9"/>
      <c r="IQ364" s="9"/>
      <c r="IR364" s="9"/>
      <c r="IS364" s="9"/>
    </row>
    <row r="365" s="1" customFormat="1" ht="15.75" customHeight="1" spans="1:253">
      <c r="A365" s="25"/>
      <c r="B365" s="27"/>
      <c r="C365" s="20" t="str">
        <f>IF(ISBLANK('[1]主表5-2财政拨款支出预算'!A367)," ",'[1]主表5-2财政拨款支出预算'!A367)</f>
        <v> </v>
      </c>
      <c r="D365" s="20" t="str">
        <f>IF(ISBLANK('[1]主表5-2财政拨款支出预算'!B367)," ",'[1]主表5-2财政拨款支出预算'!B367)</f>
        <v> </v>
      </c>
      <c r="E365" s="20" t="str">
        <f>IF(ISBLANK('[1]主表5-1财政拨款支出分科目明细'!D367)," ",'[1]主表5-1财政拨款支出分科目明细'!D367)</f>
        <v> </v>
      </c>
      <c r="F365" s="20" t="str">
        <f>IF(ISBLANK('[1]主表5-1财政拨款支出分科目明细'!E367)," ",'[1]主表5-1财政拨款支出分科目明细'!E367)</f>
        <v> </v>
      </c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  <c r="GB365" s="9"/>
      <c r="GC365" s="9"/>
      <c r="GD365" s="9"/>
      <c r="GE365" s="9"/>
      <c r="GF365" s="9"/>
      <c r="GG365" s="9"/>
      <c r="GH365" s="9"/>
      <c r="GI365" s="9"/>
      <c r="GJ365" s="9"/>
      <c r="GK365" s="9"/>
      <c r="GL365" s="9"/>
      <c r="GM365" s="9"/>
      <c r="GN365" s="9"/>
      <c r="GO365" s="9"/>
      <c r="GP365" s="9"/>
      <c r="GQ365" s="9"/>
      <c r="GR365" s="9"/>
      <c r="GS365" s="9"/>
      <c r="GT365" s="9"/>
      <c r="GU365" s="9"/>
      <c r="GV365" s="9"/>
      <c r="GW365" s="9"/>
      <c r="GX365" s="9"/>
      <c r="GY365" s="9"/>
      <c r="GZ365" s="9"/>
      <c r="HA365" s="9"/>
      <c r="HB365" s="9"/>
      <c r="HC365" s="9"/>
      <c r="HD365" s="9"/>
      <c r="HE365" s="9"/>
      <c r="HF365" s="9"/>
      <c r="HG365" s="9"/>
      <c r="HH365" s="9"/>
      <c r="HI365" s="9"/>
      <c r="HJ365" s="9"/>
      <c r="HK365" s="9"/>
      <c r="HL365" s="9"/>
      <c r="HM365" s="9"/>
      <c r="HN365" s="9"/>
      <c r="HO365" s="9"/>
      <c r="HP365" s="9"/>
      <c r="HQ365" s="9"/>
      <c r="HR365" s="9"/>
      <c r="HS365" s="9"/>
      <c r="HT365" s="9"/>
      <c r="HU365" s="9"/>
      <c r="HV365" s="9"/>
      <c r="HW365" s="9"/>
      <c r="HX365" s="9"/>
      <c r="HY365" s="9"/>
      <c r="HZ365" s="9"/>
      <c r="IA365" s="9"/>
      <c r="IB365" s="9"/>
      <c r="IC365" s="9"/>
      <c r="ID365" s="9"/>
      <c r="IE365" s="9"/>
      <c r="IF365" s="9"/>
      <c r="IG365" s="9"/>
      <c r="IH365" s="9"/>
      <c r="II365" s="9"/>
      <c r="IJ365" s="9"/>
      <c r="IK365" s="9"/>
      <c r="IL365" s="9"/>
      <c r="IM365" s="9"/>
      <c r="IN365" s="9"/>
      <c r="IO365" s="9"/>
      <c r="IP365" s="9"/>
      <c r="IQ365" s="9"/>
      <c r="IR365" s="9"/>
      <c r="IS365" s="9"/>
    </row>
    <row r="366" s="1" customFormat="1" ht="15.75" customHeight="1" spans="1:253">
      <c r="A366" s="25"/>
      <c r="B366" s="27"/>
      <c r="C366" s="20" t="str">
        <f>IF(ISBLANK('[1]主表5-2财政拨款支出预算'!A368)," ",'[1]主表5-2财政拨款支出预算'!A368)</f>
        <v> </v>
      </c>
      <c r="D366" s="20" t="str">
        <f>IF(ISBLANK('[1]主表5-2财政拨款支出预算'!B368)," ",'[1]主表5-2财政拨款支出预算'!B368)</f>
        <v> </v>
      </c>
      <c r="E366" s="20" t="str">
        <f>IF(ISBLANK('[1]主表5-1财政拨款支出分科目明细'!D368)," ",'[1]主表5-1财政拨款支出分科目明细'!D368)</f>
        <v> </v>
      </c>
      <c r="F366" s="20" t="str">
        <f>IF(ISBLANK('[1]主表5-1财政拨款支出分科目明细'!E368)," ",'[1]主表5-1财政拨款支出分科目明细'!E368)</f>
        <v> </v>
      </c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  <c r="GB366" s="9"/>
      <c r="GC366" s="9"/>
      <c r="GD366" s="9"/>
      <c r="GE366" s="9"/>
      <c r="GF366" s="9"/>
      <c r="GG366" s="9"/>
      <c r="GH366" s="9"/>
      <c r="GI366" s="9"/>
      <c r="GJ366" s="9"/>
      <c r="GK366" s="9"/>
      <c r="GL366" s="9"/>
      <c r="GM366" s="9"/>
      <c r="GN366" s="9"/>
      <c r="GO366" s="9"/>
      <c r="GP366" s="9"/>
      <c r="GQ366" s="9"/>
      <c r="GR366" s="9"/>
      <c r="GS366" s="9"/>
      <c r="GT366" s="9"/>
      <c r="GU366" s="9"/>
      <c r="GV366" s="9"/>
      <c r="GW366" s="9"/>
      <c r="GX366" s="9"/>
      <c r="GY366" s="9"/>
      <c r="GZ366" s="9"/>
      <c r="HA366" s="9"/>
      <c r="HB366" s="9"/>
      <c r="HC366" s="9"/>
      <c r="HD366" s="9"/>
      <c r="HE366" s="9"/>
      <c r="HF366" s="9"/>
      <c r="HG366" s="9"/>
      <c r="HH366" s="9"/>
      <c r="HI366" s="9"/>
      <c r="HJ366" s="9"/>
      <c r="HK366" s="9"/>
      <c r="HL366" s="9"/>
      <c r="HM366" s="9"/>
      <c r="HN366" s="9"/>
      <c r="HO366" s="9"/>
      <c r="HP366" s="9"/>
      <c r="HQ366" s="9"/>
      <c r="HR366" s="9"/>
      <c r="HS366" s="9"/>
      <c r="HT366" s="9"/>
      <c r="HU366" s="9"/>
      <c r="HV366" s="9"/>
      <c r="HW366" s="9"/>
      <c r="HX366" s="9"/>
      <c r="HY366" s="9"/>
      <c r="HZ366" s="9"/>
      <c r="IA366" s="9"/>
      <c r="IB366" s="9"/>
      <c r="IC366" s="9"/>
      <c r="ID366" s="9"/>
      <c r="IE366" s="9"/>
      <c r="IF366" s="9"/>
      <c r="IG366" s="9"/>
      <c r="IH366" s="9"/>
      <c r="II366" s="9"/>
      <c r="IJ366" s="9"/>
      <c r="IK366" s="9"/>
      <c r="IL366" s="9"/>
      <c r="IM366" s="9"/>
      <c r="IN366" s="9"/>
      <c r="IO366" s="9"/>
      <c r="IP366" s="9"/>
      <c r="IQ366" s="9"/>
      <c r="IR366" s="9"/>
      <c r="IS366" s="9"/>
    </row>
    <row r="367" s="1" customFormat="1" ht="15.75" customHeight="1" spans="1:253">
      <c r="A367" s="25"/>
      <c r="B367" s="27"/>
      <c r="C367" s="20" t="str">
        <f>IF(ISBLANK('[1]主表5-2财政拨款支出预算'!A369)," ",'[1]主表5-2财政拨款支出预算'!A369)</f>
        <v> </v>
      </c>
      <c r="D367" s="20" t="str">
        <f>IF(ISBLANK('[1]主表5-2财政拨款支出预算'!B369)," ",'[1]主表5-2财政拨款支出预算'!B369)</f>
        <v> </v>
      </c>
      <c r="E367" s="20" t="str">
        <f>IF(ISBLANK('[1]主表5-1财政拨款支出分科目明细'!D369)," ",'[1]主表5-1财政拨款支出分科目明细'!D369)</f>
        <v> </v>
      </c>
      <c r="F367" s="20" t="str">
        <f>IF(ISBLANK('[1]主表5-1财政拨款支出分科目明细'!E369)," ",'[1]主表5-1财政拨款支出分科目明细'!E369)</f>
        <v> </v>
      </c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  <c r="GB367" s="9"/>
      <c r="GC367" s="9"/>
      <c r="GD367" s="9"/>
      <c r="GE367" s="9"/>
      <c r="GF367" s="9"/>
      <c r="GG367" s="9"/>
      <c r="GH367" s="9"/>
      <c r="GI367" s="9"/>
      <c r="GJ367" s="9"/>
      <c r="GK367" s="9"/>
      <c r="GL367" s="9"/>
      <c r="GM367" s="9"/>
      <c r="GN367" s="9"/>
      <c r="GO367" s="9"/>
      <c r="GP367" s="9"/>
      <c r="GQ367" s="9"/>
      <c r="GR367" s="9"/>
      <c r="GS367" s="9"/>
      <c r="GT367" s="9"/>
      <c r="GU367" s="9"/>
      <c r="GV367" s="9"/>
      <c r="GW367" s="9"/>
      <c r="GX367" s="9"/>
      <c r="GY367" s="9"/>
      <c r="GZ367" s="9"/>
      <c r="HA367" s="9"/>
      <c r="HB367" s="9"/>
      <c r="HC367" s="9"/>
      <c r="HD367" s="9"/>
      <c r="HE367" s="9"/>
      <c r="HF367" s="9"/>
      <c r="HG367" s="9"/>
      <c r="HH367" s="9"/>
      <c r="HI367" s="9"/>
      <c r="HJ367" s="9"/>
      <c r="HK367" s="9"/>
      <c r="HL367" s="9"/>
      <c r="HM367" s="9"/>
      <c r="HN367" s="9"/>
      <c r="HO367" s="9"/>
      <c r="HP367" s="9"/>
      <c r="HQ367" s="9"/>
      <c r="HR367" s="9"/>
      <c r="HS367" s="9"/>
      <c r="HT367" s="9"/>
      <c r="HU367" s="9"/>
      <c r="HV367" s="9"/>
      <c r="HW367" s="9"/>
      <c r="HX367" s="9"/>
      <c r="HY367" s="9"/>
      <c r="HZ367" s="9"/>
      <c r="IA367" s="9"/>
      <c r="IB367" s="9"/>
      <c r="IC367" s="9"/>
      <c r="ID367" s="9"/>
      <c r="IE367" s="9"/>
      <c r="IF367" s="9"/>
      <c r="IG367" s="9"/>
      <c r="IH367" s="9"/>
      <c r="II367" s="9"/>
      <c r="IJ367" s="9"/>
      <c r="IK367" s="9"/>
      <c r="IL367" s="9"/>
      <c r="IM367" s="9"/>
      <c r="IN367" s="9"/>
      <c r="IO367" s="9"/>
      <c r="IP367" s="9"/>
      <c r="IQ367" s="9"/>
      <c r="IR367" s="9"/>
      <c r="IS367" s="9"/>
    </row>
    <row r="368" s="1" customFormat="1" ht="15.75" customHeight="1" spans="1:253">
      <c r="A368" s="25"/>
      <c r="B368" s="27"/>
      <c r="C368" s="20" t="str">
        <f>IF(ISBLANK('[1]主表5-2财政拨款支出预算'!A370)," ",'[1]主表5-2财政拨款支出预算'!A370)</f>
        <v> </v>
      </c>
      <c r="D368" s="20" t="str">
        <f>IF(ISBLANK('[1]主表5-2财政拨款支出预算'!B370)," ",'[1]主表5-2财政拨款支出预算'!B370)</f>
        <v> </v>
      </c>
      <c r="E368" s="20" t="str">
        <f>IF(ISBLANK('[1]主表5-1财政拨款支出分科目明细'!D370)," ",'[1]主表5-1财政拨款支出分科目明细'!D370)</f>
        <v> </v>
      </c>
      <c r="F368" s="20" t="str">
        <f>IF(ISBLANK('[1]主表5-1财政拨款支出分科目明细'!E370)," ",'[1]主表5-1财政拨款支出分科目明细'!E370)</f>
        <v> </v>
      </c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  <c r="HM368" s="9"/>
      <c r="HN368" s="9"/>
      <c r="HO368" s="9"/>
      <c r="HP368" s="9"/>
      <c r="HQ368" s="9"/>
      <c r="HR368" s="9"/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  <c r="IJ368" s="9"/>
      <c r="IK368" s="9"/>
      <c r="IL368" s="9"/>
      <c r="IM368" s="9"/>
      <c r="IN368" s="9"/>
      <c r="IO368" s="9"/>
      <c r="IP368" s="9"/>
      <c r="IQ368" s="9"/>
      <c r="IR368" s="9"/>
      <c r="IS368" s="9"/>
    </row>
    <row r="369" s="1" customFormat="1" ht="15.75" customHeight="1" spans="1:253">
      <c r="A369" s="25"/>
      <c r="B369" s="27"/>
      <c r="C369" s="20" t="str">
        <f>IF(ISBLANK('[1]主表5-2财政拨款支出预算'!A371)," ",'[1]主表5-2财政拨款支出预算'!A371)</f>
        <v> </v>
      </c>
      <c r="D369" s="20" t="str">
        <f>IF(ISBLANK('[1]主表5-2财政拨款支出预算'!B371)," ",'[1]主表5-2财政拨款支出预算'!B371)</f>
        <v> </v>
      </c>
      <c r="E369" s="20" t="str">
        <f>IF(ISBLANK('[1]主表5-1财政拨款支出分科目明细'!D371)," ",'[1]主表5-1财政拨款支出分科目明细'!D371)</f>
        <v> </v>
      </c>
      <c r="F369" s="20" t="str">
        <f>IF(ISBLANK('[1]主表5-1财政拨款支出分科目明细'!E371)," ",'[1]主表5-1财政拨款支出分科目明细'!E371)</f>
        <v> </v>
      </c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  <c r="GB369" s="9"/>
      <c r="GC369" s="9"/>
      <c r="GD369" s="9"/>
      <c r="GE369" s="9"/>
      <c r="GF369" s="9"/>
      <c r="GG369" s="9"/>
      <c r="GH369" s="9"/>
      <c r="GI369" s="9"/>
      <c r="GJ369" s="9"/>
      <c r="GK369" s="9"/>
      <c r="GL369" s="9"/>
      <c r="GM369" s="9"/>
      <c r="GN369" s="9"/>
      <c r="GO369" s="9"/>
      <c r="GP369" s="9"/>
      <c r="GQ369" s="9"/>
      <c r="GR369" s="9"/>
      <c r="GS369" s="9"/>
      <c r="GT369" s="9"/>
      <c r="GU369" s="9"/>
      <c r="GV369" s="9"/>
      <c r="GW369" s="9"/>
      <c r="GX369" s="9"/>
      <c r="GY369" s="9"/>
      <c r="GZ369" s="9"/>
      <c r="HA369" s="9"/>
      <c r="HB369" s="9"/>
      <c r="HC369" s="9"/>
      <c r="HD369" s="9"/>
      <c r="HE369" s="9"/>
      <c r="HF369" s="9"/>
      <c r="HG369" s="9"/>
      <c r="HH369" s="9"/>
      <c r="HI369" s="9"/>
      <c r="HJ369" s="9"/>
      <c r="HK369" s="9"/>
      <c r="HL369" s="9"/>
      <c r="HM369" s="9"/>
      <c r="HN369" s="9"/>
      <c r="HO369" s="9"/>
      <c r="HP369" s="9"/>
      <c r="HQ369" s="9"/>
      <c r="HR369" s="9"/>
      <c r="HS369" s="9"/>
      <c r="HT369" s="9"/>
      <c r="HU369" s="9"/>
      <c r="HV369" s="9"/>
      <c r="HW369" s="9"/>
      <c r="HX369" s="9"/>
      <c r="HY369" s="9"/>
      <c r="HZ369" s="9"/>
      <c r="IA369" s="9"/>
      <c r="IB369" s="9"/>
      <c r="IC369" s="9"/>
      <c r="ID369" s="9"/>
      <c r="IE369" s="9"/>
      <c r="IF369" s="9"/>
      <c r="IG369" s="9"/>
      <c r="IH369" s="9"/>
      <c r="II369" s="9"/>
      <c r="IJ369" s="9"/>
      <c r="IK369" s="9"/>
      <c r="IL369" s="9"/>
      <c r="IM369" s="9"/>
      <c r="IN369" s="9"/>
      <c r="IO369" s="9"/>
      <c r="IP369" s="9"/>
      <c r="IQ369" s="9"/>
      <c r="IR369" s="9"/>
      <c r="IS369" s="9"/>
    </row>
    <row r="370" s="1" customFormat="1" ht="15.75" customHeight="1" spans="1:253">
      <c r="A370" s="25"/>
      <c r="B370" s="27"/>
      <c r="C370" s="20" t="str">
        <f>IF(ISBLANK('[1]主表5-2财政拨款支出预算'!A372)," ",'[1]主表5-2财政拨款支出预算'!A372)</f>
        <v> </v>
      </c>
      <c r="D370" s="20" t="str">
        <f>IF(ISBLANK('[1]主表5-2财政拨款支出预算'!B372)," ",'[1]主表5-2财政拨款支出预算'!B372)</f>
        <v> </v>
      </c>
      <c r="E370" s="20" t="str">
        <f>IF(ISBLANK('[1]主表5-1财政拨款支出分科目明细'!D372)," ",'[1]主表5-1财政拨款支出分科目明细'!D372)</f>
        <v> </v>
      </c>
      <c r="F370" s="20" t="str">
        <f>IF(ISBLANK('[1]主表5-1财政拨款支出分科目明细'!E372)," ",'[1]主表5-1财政拨款支出分科目明细'!E372)</f>
        <v> </v>
      </c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  <c r="GB370" s="9"/>
      <c r="GC370" s="9"/>
      <c r="GD370" s="9"/>
      <c r="GE370" s="9"/>
      <c r="GF370" s="9"/>
      <c r="GG370" s="9"/>
      <c r="GH370" s="9"/>
      <c r="GI370" s="9"/>
      <c r="GJ370" s="9"/>
      <c r="GK370" s="9"/>
      <c r="GL370" s="9"/>
      <c r="GM370" s="9"/>
      <c r="GN370" s="9"/>
      <c r="GO370" s="9"/>
      <c r="GP370" s="9"/>
      <c r="GQ370" s="9"/>
      <c r="GR370" s="9"/>
      <c r="GS370" s="9"/>
      <c r="GT370" s="9"/>
      <c r="GU370" s="9"/>
      <c r="GV370" s="9"/>
      <c r="GW370" s="9"/>
      <c r="GX370" s="9"/>
      <c r="GY370" s="9"/>
      <c r="GZ370" s="9"/>
      <c r="HA370" s="9"/>
      <c r="HB370" s="9"/>
      <c r="HC370" s="9"/>
      <c r="HD370" s="9"/>
      <c r="HE370" s="9"/>
      <c r="HF370" s="9"/>
      <c r="HG370" s="9"/>
      <c r="HH370" s="9"/>
      <c r="HI370" s="9"/>
      <c r="HJ370" s="9"/>
      <c r="HK370" s="9"/>
      <c r="HL370" s="9"/>
      <c r="HM370" s="9"/>
      <c r="HN370" s="9"/>
      <c r="HO370" s="9"/>
      <c r="HP370" s="9"/>
      <c r="HQ370" s="9"/>
      <c r="HR370" s="9"/>
      <c r="HS370" s="9"/>
      <c r="HT370" s="9"/>
      <c r="HU370" s="9"/>
      <c r="HV370" s="9"/>
      <c r="HW370" s="9"/>
      <c r="HX370" s="9"/>
      <c r="HY370" s="9"/>
      <c r="HZ370" s="9"/>
      <c r="IA370" s="9"/>
      <c r="IB370" s="9"/>
      <c r="IC370" s="9"/>
      <c r="ID370" s="9"/>
      <c r="IE370" s="9"/>
      <c r="IF370" s="9"/>
      <c r="IG370" s="9"/>
      <c r="IH370" s="9"/>
      <c r="II370" s="9"/>
      <c r="IJ370" s="9"/>
      <c r="IK370" s="9"/>
      <c r="IL370" s="9"/>
      <c r="IM370" s="9"/>
      <c r="IN370" s="9"/>
      <c r="IO370" s="9"/>
      <c r="IP370" s="9"/>
      <c r="IQ370" s="9"/>
      <c r="IR370" s="9"/>
      <c r="IS370" s="9"/>
    </row>
    <row r="371" s="1" customFormat="1" ht="15.75" customHeight="1" spans="1:253">
      <c r="A371" s="25"/>
      <c r="B371" s="27"/>
      <c r="C371" s="20" t="str">
        <f>IF(ISBLANK('[1]主表5-2财政拨款支出预算'!A373)," ",'[1]主表5-2财政拨款支出预算'!A373)</f>
        <v> </v>
      </c>
      <c r="D371" s="20" t="str">
        <f>IF(ISBLANK('[1]主表5-2财政拨款支出预算'!B373)," ",'[1]主表5-2财政拨款支出预算'!B373)</f>
        <v> </v>
      </c>
      <c r="E371" s="20" t="str">
        <f>IF(ISBLANK('[1]主表5-1财政拨款支出分科目明细'!D373)," ",'[1]主表5-1财政拨款支出分科目明细'!D373)</f>
        <v> </v>
      </c>
      <c r="F371" s="20" t="str">
        <f>IF(ISBLANK('[1]主表5-1财政拨款支出分科目明细'!E373)," ",'[1]主表5-1财政拨款支出分科目明细'!E373)</f>
        <v> </v>
      </c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  <c r="GB371" s="9"/>
      <c r="GC371" s="9"/>
      <c r="GD371" s="9"/>
      <c r="GE371" s="9"/>
      <c r="GF371" s="9"/>
      <c r="GG371" s="9"/>
      <c r="GH371" s="9"/>
      <c r="GI371" s="9"/>
      <c r="GJ371" s="9"/>
      <c r="GK371" s="9"/>
      <c r="GL371" s="9"/>
      <c r="GM371" s="9"/>
      <c r="GN371" s="9"/>
      <c r="GO371" s="9"/>
      <c r="GP371" s="9"/>
      <c r="GQ371" s="9"/>
      <c r="GR371" s="9"/>
      <c r="GS371" s="9"/>
      <c r="GT371" s="9"/>
      <c r="GU371" s="9"/>
      <c r="GV371" s="9"/>
      <c r="GW371" s="9"/>
      <c r="GX371" s="9"/>
      <c r="GY371" s="9"/>
      <c r="GZ371" s="9"/>
      <c r="HA371" s="9"/>
      <c r="HB371" s="9"/>
      <c r="HC371" s="9"/>
      <c r="HD371" s="9"/>
      <c r="HE371" s="9"/>
      <c r="HF371" s="9"/>
      <c r="HG371" s="9"/>
      <c r="HH371" s="9"/>
      <c r="HI371" s="9"/>
      <c r="HJ371" s="9"/>
      <c r="HK371" s="9"/>
      <c r="HL371" s="9"/>
      <c r="HM371" s="9"/>
      <c r="HN371" s="9"/>
      <c r="HO371" s="9"/>
      <c r="HP371" s="9"/>
      <c r="HQ371" s="9"/>
      <c r="HR371" s="9"/>
      <c r="HS371" s="9"/>
      <c r="HT371" s="9"/>
      <c r="HU371" s="9"/>
      <c r="HV371" s="9"/>
      <c r="HW371" s="9"/>
      <c r="HX371" s="9"/>
      <c r="HY371" s="9"/>
      <c r="HZ371" s="9"/>
      <c r="IA371" s="9"/>
      <c r="IB371" s="9"/>
      <c r="IC371" s="9"/>
      <c r="ID371" s="9"/>
      <c r="IE371" s="9"/>
      <c r="IF371" s="9"/>
      <c r="IG371" s="9"/>
      <c r="IH371" s="9"/>
      <c r="II371" s="9"/>
      <c r="IJ371" s="9"/>
      <c r="IK371" s="9"/>
      <c r="IL371" s="9"/>
      <c r="IM371" s="9"/>
      <c r="IN371" s="9"/>
      <c r="IO371" s="9"/>
      <c r="IP371" s="9"/>
      <c r="IQ371" s="9"/>
      <c r="IR371" s="9"/>
      <c r="IS371" s="9"/>
    </row>
    <row r="372" s="1" customFormat="1" ht="15.75" customHeight="1" spans="1:253">
      <c r="A372" s="25"/>
      <c r="B372" s="27"/>
      <c r="C372" s="20" t="str">
        <f>IF(ISBLANK('[1]主表5-2财政拨款支出预算'!A374)," ",'[1]主表5-2财政拨款支出预算'!A374)</f>
        <v> </v>
      </c>
      <c r="D372" s="20" t="str">
        <f>IF(ISBLANK('[1]主表5-2财政拨款支出预算'!B374)," ",'[1]主表5-2财政拨款支出预算'!B374)</f>
        <v> </v>
      </c>
      <c r="E372" s="20" t="str">
        <f>IF(ISBLANK('[1]主表5-1财政拨款支出分科目明细'!D374)," ",'[1]主表5-1财政拨款支出分科目明细'!D374)</f>
        <v> </v>
      </c>
      <c r="F372" s="20" t="str">
        <f>IF(ISBLANK('[1]主表5-1财政拨款支出分科目明细'!E374)," ",'[1]主表5-1财政拨款支出分科目明细'!E374)</f>
        <v> 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  <c r="GB372" s="9"/>
      <c r="GC372" s="9"/>
      <c r="GD372" s="9"/>
      <c r="GE372" s="9"/>
      <c r="GF372" s="9"/>
      <c r="GG372" s="9"/>
      <c r="GH372" s="9"/>
      <c r="GI372" s="9"/>
      <c r="GJ372" s="9"/>
      <c r="GK372" s="9"/>
      <c r="GL372" s="9"/>
      <c r="GM372" s="9"/>
      <c r="GN372" s="9"/>
      <c r="GO372" s="9"/>
      <c r="GP372" s="9"/>
      <c r="GQ372" s="9"/>
      <c r="GR372" s="9"/>
      <c r="GS372" s="9"/>
      <c r="GT372" s="9"/>
      <c r="GU372" s="9"/>
      <c r="GV372" s="9"/>
      <c r="GW372" s="9"/>
      <c r="GX372" s="9"/>
      <c r="GY372" s="9"/>
      <c r="GZ372" s="9"/>
      <c r="HA372" s="9"/>
      <c r="HB372" s="9"/>
      <c r="HC372" s="9"/>
      <c r="HD372" s="9"/>
      <c r="HE372" s="9"/>
      <c r="HF372" s="9"/>
      <c r="HG372" s="9"/>
      <c r="HH372" s="9"/>
      <c r="HI372" s="9"/>
      <c r="HJ372" s="9"/>
      <c r="HK372" s="9"/>
      <c r="HL372" s="9"/>
      <c r="HM372" s="9"/>
      <c r="HN372" s="9"/>
      <c r="HO372" s="9"/>
      <c r="HP372" s="9"/>
      <c r="HQ372" s="9"/>
      <c r="HR372" s="9"/>
      <c r="HS372" s="9"/>
      <c r="HT372" s="9"/>
      <c r="HU372" s="9"/>
      <c r="HV372" s="9"/>
      <c r="HW372" s="9"/>
      <c r="HX372" s="9"/>
      <c r="HY372" s="9"/>
      <c r="HZ372" s="9"/>
      <c r="IA372" s="9"/>
      <c r="IB372" s="9"/>
      <c r="IC372" s="9"/>
      <c r="ID372" s="9"/>
      <c r="IE372" s="9"/>
      <c r="IF372" s="9"/>
      <c r="IG372" s="9"/>
      <c r="IH372" s="9"/>
      <c r="II372" s="9"/>
      <c r="IJ372" s="9"/>
      <c r="IK372" s="9"/>
      <c r="IL372" s="9"/>
      <c r="IM372" s="9"/>
      <c r="IN372" s="9"/>
      <c r="IO372" s="9"/>
      <c r="IP372" s="9"/>
      <c r="IQ372" s="9"/>
      <c r="IR372" s="9"/>
      <c r="IS372" s="9"/>
    </row>
    <row r="373" s="1" customFormat="1" ht="15.75" customHeight="1" spans="1:253">
      <c r="A373" s="25"/>
      <c r="B373" s="27"/>
      <c r="C373" s="20" t="str">
        <f>IF(ISBLANK('[1]主表5-2财政拨款支出预算'!A375)," ",'[1]主表5-2财政拨款支出预算'!A375)</f>
        <v> </v>
      </c>
      <c r="D373" s="20" t="str">
        <f>IF(ISBLANK('[1]主表5-2财政拨款支出预算'!B375)," ",'[1]主表5-2财政拨款支出预算'!B375)</f>
        <v> </v>
      </c>
      <c r="E373" s="20" t="str">
        <f>IF(ISBLANK('[1]主表5-1财政拨款支出分科目明细'!D375)," ",'[1]主表5-1财政拨款支出分科目明细'!D375)</f>
        <v> </v>
      </c>
      <c r="F373" s="20" t="str">
        <f>IF(ISBLANK('[1]主表5-1财政拨款支出分科目明细'!E375)," ",'[1]主表5-1财政拨款支出分科目明细'!E375)</f>
        <v> </v>
      </c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  <c r="GB373" s="9"/>
      <c r="GC373" s="9"/>
      <c r="GD373" s="9"/>
      <c r="GE373" s="9"/>
      <c r="GF373" s="9"/>
      <c r="GG373" s="9"/>
      <c r="GH373" s="9"/>
      <c r="GI373" s="9"/>
      <c r="GJ373" s="9"/>
      <c r="GK373" s="9"/>
      <c r="GL373" s="9"/>
      <c r="GM373" s="9"/>
      <c r="GN373" s="9"/>
      <c r="GO373" s="9"/>
      <c r="GP373" s="9"/>
      <c r="GQ373" s="9"/>
      <c r="GR373" s="9"/>
      <c r="GS373" s="9"/>
      <c r="GT373" s="9"/>
      <c r="GU373" s="9"/>
      <c r="GV373" s="9"/>
      <c r="GW373" s="9"/>
      <c r="GX373" s="9"/>
      <c r="GY373" s="9"/>
      <c r="GZ373" s="9"/>
      <c r="HA373" s="9"/>
      <c r="HB373" s="9"/>
      <c r="HC373" s="9"/>
      <c r="HD373" s="9"/>
      <c r="HE373" s="9"/>
      <c r="HF373" s="9"/>
      <c r="HG373" s="9"/>
      <c r="HH373" s="9"/>
      <c r="HI373" s="9"/>
      <c r="HJ373" s="9"/>
      <c r="HK373" s="9"/>
      <c r="HL373" s="9"/>
      <c r="HM373" s="9"/>
      <c r="HN373" s="9"/>
      <c r="HO373" s="9"/>
      <c r="HP373" s="9"/>
      <c r="HQ373" s="9"/>
      <c r="HR373" s="9"/>
      <c r="HS373" s="9"/>
      <c r="HT373" s="9"/>
      <c r="HU373" s="9"/>
      <c r="HV373" s="9"/>
      <c r="HW373" s="9"/>
      <c r="HX373" s="9"/>
      <c r="HY373" s="9"/>
      <c r="HZ373" s="9"/>
      <c r="IA373" s="9"/>
      <c r="IB373" s="9"/>
      <c r="IC373" s="9"/>
      <c r="ID373" s="9"/>
      <c r="IE373" s="9"/>
      <c r="IF373" s="9"/>
      <c r="IG373" s="9"/>
      <c r="IH373" s="9"/>
      <c r="II373" s="9"/>
      <c r="IJ373" s="9"/>
      <c r="IK373" s="9"/>
      <c r="IL373" s="9"/>
      <c r="IM373" s="9"/>
      <c r="IN373" s="9"/>
      <c r="IO373" s="9"/>
      <c r="IP373" s="9"/>
      <c r="IQ373" s="9"/>
      <c r="IR373" s="9"/>
      <c r="IS373" s="9"/>
    </row>
    <row r="374" s="1" customFormat="1" ht="15.75" customHeight="1" spans="1:253">
      <c r="A374" s="25"/>
      <c r="B374" s="27"/>
      <c r="C374" s="20" t="str">
        <f>IF(ISBLANK('[1]主表5-2财政拨款支出预算'!A376)," ",'[1]主表5-2财政拨款支出预算'!A376)</f>
        <v> </v>
      </c>
      <c r="D374" s="20" t="str">
        <f>IF(ISBLANK('[1]主表5-2财政拨款支出预算'!B376)," ",'[1]主表5-2财政拨款支出预算'!B376)</f>
        <v> </v>
      </c>
      <c r="E374" s="20" t="str">
        <f>IF(ISBLANK('[1]主表5-1财政拨款支出分科目明细'!D376)," ",'[1]主表5-1财政拨款支出分科目明细'!D376)</f>
        <v> </v>
      </c>
      <c r="F374" s="20" t="str">
        <f>IF(ISBLANK('[1]主表5-1财政拨款支出分科目明细'!E376)," ",'[1]主表5-1财政拨款支出分科目明细'!E376)</f>
        <v> </v>
      </c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  <c r="GB374" s="9"/>
      <c r="GC374" s="9"/>
      <c r="GD374" s="9"/>
      <c r="GE374" s="9"/>
      <c r="GF374" s="9"/>
      <c r="GG374" s="9"/>
      <c r="GH374" s="9"/>
      <c r="GI374" s="9"/>
      <c r="GJ374" s="9"/>
      <c r="GK374" s="9"/>
      <c r="GL374" s="9"/>
      <c r="GM374" s="9"/>
      <c r="GN374" s="9"/>
      <c r="GO374" s="9"/>
      <c r="GP374" s="9"/>
      <c r="GQ374" s="9"/>
      <c r="GR374" s="9"/>
      <c r="GS374" s="9"/>
      <c r="GT374" s="9"/>
      <c r="GU374" s="9"/>
      <c r="GV374" s="9"/>
      <c r="GW374" s="9"/>
      <c r="GX374" s="9"/>
      <c r="GY374" s="9"/>
      <c r="GZ374" s="9"/>
      <c r="HA374" s="9"/>
      <c r="HB374" s="9"/>
      <c r="HC374" s="9"/>
      <c r="HD374" s="9"/>
      <c r="HE374" s="9"/>
      <c r="HF374" s="9"/>
      <c r="HG374" s="9"/>
      <c r="HH374" s="9"/>
      <c r="HI374" s="9"/>
      <c r="HJ374" s="9"/>
      <c r="HK374" s="9"/>
      <c r="HL374" s="9"/>
      <c r="HM374" s="9"/>
      <c r="HN374" s="9"/>
      <c r="HO374" s="9"/>
      <c r="HP374" s="9"/>
      <c r="HQ374" s="9"/>
      <c r="HR374" s="9"/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  <c r="IJ374" s="9"/>
      <c r="IK374" s="9"/>
      <c r="IL374" s="9"/>
      <c r="IM374" s="9"/>
      <c r="IN374" s="9"/>
      <c r="IO374" s="9"/>
      <c r="IP374" s="9"/>
      <c r="IQ374" s="9"/>
      <c r="IR374" s="9"/>
      <c r="IS374" s="9"/>
    </row>
    <row r="375" s="1" customFormat="1" ht="15.75" customHeight="1" spans="1:253">
      <c r="A375" s="25"/>
      <c r="B375" s="27"/>
      <c r="C375" s="20" t="str">
        <f>IF(ISBLANK('[1]主表5-2财政拨款支出预算'!A377)," ",'[1]主表5-2财政拨款支出预算'!A377)</f>
        <v> </v>
      </c>
      <c r="D375" s="20" t="str">
        <f>IF(ISBLANK('[1]主表5-2财政拨款支出预算'!B377)," ",'[1]主表5-2财政拨款支出预算'!B377)</f>
        <v> </v>
      </c>
      <c r="E375" s="20" t="str">
        <f>IF(ISBLANK('[1]主表5-1财政拨款支出分科目明细'!D377)," ",'[1]主表5-1财政拨款支出分科目明细'!D377)</f>
        <v> </v>
      </c>
      <c r="F375" s="20" t="str">
        <f>IF(ISBLANK('[1]主表5-1财政拨款支出分科目明细'!E377)," ",'[1]主表5-1财政拨款支出分科目明细'!E377)</f>
        <v> </v>
      </c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  <c r="GB375" s="9"/>
      <c r="GC375" s="9"/>
      <c r="GD375" s="9"/>
      <c r="GE375" s="9"/>
      <c r="GF375" s="9"/>
      <c r="GG375" s="9"/>
      <c r="GH375" s="9"/>
      <c r="GI375" s="9"/>
      <c r="GJ375" s="9"/>
      <c r="GK375" s="9"/>
      <c r="GL375" s="9"/>
      <c r="GM375" s="9"/>
      <c r="GN375" s="9"/>
      <c r="GO375" s="9"/>
      <c r="GP375" s="9"/>
      <c r="GQ375" s="9"/>
      <c r="GR375" s="9"/>
      <c r="GS375" s="9"/>
      <c r="GT375" s="9"/>
      <c r="GU375" s="9"/>
      <c r="GV375" s="9"/>
      <c r="GW375" s="9"/>
      <c r="GX375" s="9"/>
      <c r="GY375" s="9"/>
      <c r="GZ375" s="9"/>
      <c r="HA375" s="9"/>
      <c r="HB375" s="9"/>
      <c r="HC375" s="9"/>
      <c r="HD375" s="9"/>
      <c r="HE375" s="9"/>
      <c r="HF375" s="9"/>
      <c r="HG375" s="9"/>
      <c r="HH375" s="9"/>
      <c r="HI375" s="9"/>
      <c r="HJ375" s="9"/>
      <c r="HK375" s="9"/>
      <c r="HL375" s="9"/>
      <c r="HM375" s="9"/>
      <c r="HN375" s="9"/>
      <c r="HO375" s="9"/>
      <c r="HP375" s="9"/>
      <c r="HQ375" s="9"/>
      <c r="HR375" s="9"/>
      <c r="HS375" s="9"/>
      <c r="HT375" s="9"/>
      <c r="HU375" s="9"/>
      <c r="HV375" s="9"/>
      <c r="HW375" s="9"/>
      <c r="HX375" s="9"/>
      <c r="HY375" s="9"/>
      <c r="HZ375" s="9"/>
      <c r="IA375" s="9"/>
      <c r="IB375" s="9"/>
      <c r="IC375" s="9"/>
      <c r="ID375" s="9"/>
      <c r="IE375" s="9"/>
      <c r="IF375" s="9"/>
      <c r="IG375" s="9"/>
      <c r="IH375" s="9"/>
      <c r="II375" s="9"/>
      <c r="IJ375" s="9"/>
      <c r="IK375" s="9"/>
      <c r="IL375" s="9"/>
      <c r="IM375" s="9"/>
      <c r="IN375" s="9"/>
      <c r="IO375" s="9"/>
      <c r="IP375" s="9"/>
      <c r="IQ375" s="9"/>
      <c r="IR375" s="9"/>
      <c r="IS375" s="9"/>
    </row>
    <row r="376" s="1" customFormat="1" ht="15.75" customHeight="1" spans="1:253">
      <c r="A376" s="25"/>
      <c r="B376" s="27"/>
      <c r="C376" s="20" t="str">
        <f>IF(ISBLANK('[1]主表5-2财政拨款支出预算'!A378)," ",'[1]主表5-2财政拨款支出预算'!A378)</f>
        <v> </v>
      </c>
      <c r="D376" s="20" t="str">
        <f>IF(ISBLANK('[1]主表5-2财政拨款支出预算'!B378)," ",'[1]主表5-2财政拨款支出预算'!B378)</f>
        <v> </v>
      </c>
      <c r="E376" s="20" t="str">
        <f>IF(ISBLANK('[1]主表5-1财政拨款支出分科目明细'!D378)," ",'[1]主表5-1财政拨款支出分科目明细'!D378)</f>
        <v> </v>
      </c>
      <c r="F376" s="20" t="str">
        <f>IF(ISBLANK('[1]主表5-1财政拨款支出分科目明细'!E378)," ",'[1]主表5-1财政拨款支出分科目明细'!E378)</f>
        <v> </v>
      </c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  <c r="GB376" s="9"/>
      <c r="GC376" s="9"/>
      <c r="GD376" s="9"/>
      <c r="GE376" s="9"/>
      <c r="GF376" s="9"/>
      <c r="GG376" s="9"/>
      <c r="GH376" s="9"/>
      <c r="GI376" s="9"/>
      <c r="GJ376" s="9"/>
      <c r="GK376" s="9"/>
      <c r="GL376" s="9"/>
      <c r="GM376" s="9"/>
      <c r="GN376" s="9"/>
      <c r="GO376" s="9"/>
      <c r="GP376" s="9"/>
      <c r="GQ376" s="9"/>
      <c r="GR376" s="9"/>
      <c r="GS376" s="9"/>
      <c r="GT376" s="9"/>
      <c r="GU376" s="9"/>
      <c r="GV376" s="9"/>
      <c r="GW376" s="9"/>
      <c r="GX376" s="9"/>
      <c r="GY376" s="9"/>
      <c r="GZ376" s="9"/>
      <c r="HA376" s="9"/>
      <c r="HB376" s="9"/>
      <c r="HC376" s="9"/>
      <c r="HD376" s="9"/>
      <c r="HE376" s="9"/>
      <c r="HF376" s="9"/>
      <c r="HG376" s="9"/>
      <c r="HH376" s="9"/>
      <c r="HI376" s="9"/>
      <c r="HJ376" s="9"/>
      <c r="HK376" s="9"/>
      <c r="HL376" s="9"/>
      <c r="HM376" s="9"/>
      <c r="HN376" s="9"/>
      <c r="HO376" s="9"/>
      <c r="HP376" s="9"/>
      <c r="HQ376" s="9"/>
      <c r="HR376" s="9"/>
      <c r="HS376" s="9"/>
      <c r="HT376" s="9"/>
      <c r="HU376" s="9"/>
      <c r="HV376" s="9"/>
      <c r="HW376" s="9"/>
      <c r="HX376" s="9"/>
      <c r="HY376" s="9"/>
      <c r="HZ376" s="9"/>
      <c r="IA376" s="9"/>
      <c r="IB376" s="9"/>
      <c r="IC376" s="9"/>
      <c r="ID376" s="9"/>
      <c r="IE376" s="9"/>
      <c r="IF376" s="9"/>
      <c r="IG376" s="9"/>
      <c r="IH376" s="9"/>
      <c r="II376" s="9"/>
      <c r="IJ376" s="9"/>
      <c r="IK376" s="9"/>
      <c r="IL376" s="9"/>
      <c r="IM376" s="9"/>
      <c r="IN376" s="9"/>
      <c r="IO376" s="9"/>
      <c r="IP376" s="9"/>
      <c r="IQ376" s="9"/>
      <c r="IR376" s="9"/>
      <c r="IS376" s="9"/>
    </row>
    <row r="377" s="1" customFormat="1" ht="15.75" customHeight="1" spans="1:253">
      <c r="A377" s="25"/>
      <c r="B377" s="27"/>
      <c r="C377" s="20" t="str">
        <f>IF(ISBLANK('[1]主表5-2财政拨款支出预算'!A379)," ",'[1]主表5-2财政拨款支出预算'!A379)</f>
        <v> </v>
      </c>
      <c r="D377" s="20" t="str">
        <f>IF(ISBLANK('[1]主表5-2财政拨款支出预算'!B379)," ",'[1]主表5-2财政拨款支出预算'!B379)</f>
        <v> </v>
      </c>
      <c r="E377" s="20" t="str">
        <f>IF(ISBLANK('[1]主表5-1财政拨款支出分科目明细'!D379)," ",'[1]主表5-1财政拨款支出分科目明细'!D379)</f>
        <v> </v>
      </c>
      <c r="F377" s="20" t="str">
        <f>IF(ISBLANK('[1]主表5-1财政拨款支出分科目明细'!E379)," ",'[1]主表5-1财政拨款支出分科目明细'!E379)</f>
        <v> 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  <c r="GB377" s="9"/>
      <c r="GC377" s="9"/>
      <c r="GD377" s="9"/>
      <c r="GE377" s="9"/>
      <c r="GF377" s="9"/>
      <c r="GG377" s="9"/>
      <c r="GH377" s="9"/>
      <c r="GI377" s="9"/>
      <c r="GJ377" s="9"/>
      <c r="GK377" s="9"/>
      <c r="GL377" s="9"/>
      <c r="GM377" s="9"/>
      <c r="GN377" s="9"/>
      <c r="GO377" s="9"/>
      <c r="GP377" s="9"/>
      <c r="GQ377" s="9"/>
      <c r="GR377" s="9"/>
      <c r="GS377" s="9"/>
      <c r="GT377" s="9"/>
      <c r="GU377" s="9"/>
      <c r="GV377" s="9"/>
      <c r="GW377" s="9"/>
      <c r="GX377" s="9"/>
      <c r="GY377" s="9"/>
      <c r="GZ377" s="9"/>
      <c r="HA377" s="9"/>
      <c r="HB377" s="9"/>
      <c r="HC377" s="9"/>
      <c r="HD377" s="9"/>
      <c r="HE377" s="9"/>
      <c r="HF377" s="9"/>
      <c r="HG377" s="9"/>
      <c r="HH377" s="9"/>
      <c r="HI377" s="9"/>
      <c r="HJ377" s="9"/>
      <c r="HK377" s="9"/>
      <c r="HL377" s="9"/>
      <c r="HM377" s="9"/>
      <c r="HN377" s="9"/>
      <c r="HO377" s="9"/>
      <c r="HP377" s="9"/>
      <c r="HQ377" s="9"/>
      <c r="HR377" s="9"/>
      <c r="HS377" s="9"/>
      <c r="HT377" s="9"/>
      <c r="HU377" s="9"/>
      <c r="HV377" s="9"/>
      <c r="HW377" s="9"/>
      <c r="HX377" s="9"/>
      <c r="HY377" s="9"/>
      <c r="HZ377" s="9"/>
      <c r="IA377" s="9"/>
      <c r="IB377" s="9"/>
      <c r="IC377" s="9"/>
      <c r="ID377" s="9"/>
      <c r="IE377" s="9"/>
      <c r="IF377" s="9"/>
      <c r="IG377" s="9"/>
      <c r="IH377" s="9"/>
      <c r="II377" s="9"/>
      <c r="IJ377" s="9"/>
      <c r="IK377" s="9"/>
      <c r="IL377" s="9"/>
      <c r="IM377" s="9"/>
      <c r="IN377" s="9"/>
      <c r="IO377" s="9"/>
      <c r="IP377" s="9"/>
      <c r="IQ377" s="9"/>
      <c r="IR377" s="9"/>
      <c r="IS377" s="9"/>
    </row>
    <row r="378" s="1" customFormat="1" ht="15.75" customHeight="1" spans="1:253">
      <c r="A378" s="25"/>
      <c r="B378" s="27"/>
      <c r="C378" s="20" t="str">
        <f>IF(ISBLANK('[1]主表5-2财政拨款支出预算'!A380)," ",'[1]主表5-2财政拨款支出预算'!A380)</f>
        <v> </v>
      </c>
      <c r="D378" s="20" t="str">
        <f>IF(ISBLANK('[1]主表5-2财政拨款支出预算'!B380)," ",'[1]主表5-2财政拨款支出预算'!B380)</f>
        <v> </v>
      </c>
      <c r="E378" s="20" t="str">
        <f>IF(ISBLANK('[1]主表5-1财政拨款支出分科目明细'!D380)," ",'[1]主表5-1财政拨款支出分科目明细'!D380)</f>
        <v> </v>
      </c>
      <c r="F378" s="20" t="str">
        <f>IF(ISBLANK('[1]主表5-1财政拨款支出分科目明细'!E380)," ",'[1]主表5-1财政拨款支出分科目明细'!E380)</f>
        <v> 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  <c r="GB378" s="9"/>
      <c r="GC378" s="9"/>
      <c r="GD378" s="9"/>
      <c r="GE378" s="9"/>
      <c r="GF378" s="9"/>
      <c r="GG378" s="9"/>
      <c r="GH378" s="9"/>
      <c r="GI378" s="9"/>
      <c r="GJ378" s="9"/>
      <c r="GK378" s="9"/>
      <c r="GL378" s="9"/>
      <c r="GM378" s="9"/>
      <c r="GN378" s="9"/>
      <c r="GO378" s="9"/>
      <c r="GP378" s="9"/>
      <c r="GQ378" s="9"/>
      <c r="GR378" s="9"/>
      <c r="GS378" s="9"/>
      <c r="GT378" s="9"/>
      <c r="GU378" s="9"/>
      <c r="GV378" s="9"/>
      <c r="GW378" s="9"/>
      <c r="GX378" s="9"/>
      <c r="GY378" s="9"/>
      <c r="GZ378" s="9"/>
      <c r="HA378" s="9"/>
      <c r="HB378" s="9"/>
      <c r="HC378" s="9"/>
      <c r="HD378" s="9"/>
      <c r="HE378" s="9"/>
      <c r="HF378" s="9"/>
      <c r="HG378" s="9"/>
      <c r="HH378" s="9"/>
      <c r="HI378" s="9"/>
      <c r="HJ378" s="9"/>
      <c r="HK378" s="9"/>
      <c r="HL378" s="9"/>
      <c r="HM378" s="9"/>
      <c r="HN378" s="9"/>
      <c r="HO378" s="9"/>
      <c r="HP378" s="9"/>
      <c r="HQ378" s="9"/>
      <c r="HR378" s="9"/>
      <c r="HS378" s="9"/>
      <c r="HT378" s="9"/>
      <c r="HU378" s="9"/>
      <c r="HV378" s="9"/>
      <c r="HW378" s="9"/>
      <c r="HX378" s="9"/>
      <c r="HY378" s="9"/>
      <c r="HZ378" s="9"/>
      <c r="IA378" s="9"/>
      <c r="IB378" s="9"/>
      <c r="IC378" s="9"/>
      <c r="ID378" s="9"/>
      <c r="IE378" s="9"/>
      <c r="IF378" s="9"/>
      <c r="IG378" s="9"/>
      <c r="IH378" s="9"/>
      <c r="II378" s="9"/>
      <c r="IJ378" s="9"/>
      <c r="IK378" s="9"/>
      <c r="IL378" s="9"/>
      <c r="IM378" s="9"/>
      <c r="IN378" s="9"/>
      <c r="IO378" s="9"/>
      <c r="IP378" s="9"/>
      <c r="IQ378" s="9"/>
      <c r="IR378" s="9"/>
      <c r="IS378" s="9"/>
    </row>
    <row r="379" s="1" customFormat="1" ht="15.75" customHeight="1" spans="1:253">
      <c r="A379" s="25"/>
      <c r="B379" s="27"/>
      <c r="C379" s="20" t="str">
        <f>IF(ISBLANK('[1]主表5-2财政拨款支出预算'!A381)," ",'[1]主表5-2财政拨款支出预算'!A381)</f>
        <v> </v>
      </c>
      <c r="D379" s="20" t="str">
        <f>IF(ISBLANK('[1]主表5-2财政拨款支出预算'!B381)," ",'[1]主表5-2财政拨款支出预算'!B381)</f>
        <v> </v>
      </c>
      <c r="E379" s="20" t="str">
        <f>IF(ISBLANK('[1]主表5-1财政拨款支出分科目明细'!D381)," ",'[1]主表5-1财政拨款支出分科目明细'!D381)</f>
        <v> </v>
      </c>
      <c r="F379" s="20" t="str">
        <f>IF(ISBLANK('[1]主表5-1财政拨款支出分科目明细'!E381)," ",'[1]主表5-1财政拨款支出分科目明细'!E381)</f>
        <v> </v>
      </c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  <c r="GB379" s="9"/>
      <c r="GC379" s="9"/>
      <c r="GD379" s="9"/>
      <c r="GE379" s="9"/>
      <c r="GF379" s="9"/>
      <c r="GG379" s="9"/>
      <c r="GH379" s="9"/>
      <c r="GI379" s="9"/>
      <c r="GJ379" s="9"/>
      <c r="GK379" s="9"/>
      <c r="GL379" s="9"/>
      <c r="GM379" s="9"/>
      <c r="GN379" s="9"/>
      <c r="GO379" s="9"/>
      <c r="GP379" s="9"/>
      <c r="GQ379" s="9"/>
      <c r="GR379" s="9"/>
      <c r="GS379" s="9"/>
      <c r="GT379" s="9"/>
      <c r="GU379" s="9"/>
      <c r="GV379" s="9"/>
      <c r="GW379" s="9"/>
      <c r="GX379" s="9"/>
      <c r="GY379" s="9"/>
      <c r="GZ379" s="9"/>
      <c r="HA379" s="9"/>
      <c r="HB379" s="9"/>
      <c r="HC379" s="9"/>
      <c r="HD379" s="9"/>
      <c r="HE379" s="9"/>
      <c r="HF379" s="9"/>
      <c r="HG379" s="9"/>
      <c r="HH379" s="9"/>
      <c r="HI379" s="9"/>
      <c r="HJ379" s="9"/>
      <c r="HK379" s="9"/>
      <c r="HL379" s="9"/>
      <c r="HM379" s="9"/>
      <c r="HN379" s="9"/>
      <c r="HO379" s="9"/>
      <c r="HP379" s="9"/>
      <c r="HQ379" s="9"/>
      <c r="HR379" s="9"/>
      <c r="HS379" s="9"/>
      <c r="HT379" s="9"/>
      <c r="HU379" s="9"/>
      <c r="HV379" s="9"/>
      <c r="HW379" s="9"/>
      <c r="HX379" s="9"/>
      <c r="HY379" s="9"/>
      <c r="HZ379" s="9"/>
      <c r="IA379" s="9"/>
      <c r="IB379" s="9"/>
      <c r="IC379" s="9"/>
      <c r="ID379" s="9"/>
      <c r="IE379" s="9"/>
      <c r="IF379" s="9"/>
      <c r="IG379" s="9"/>
      <c r="IH379" s="9"/>
      <c r="II379" s="9"/>
      <c r="IJ379" s="9"/>
      <c r="IK379" s="9"/>
      <c r="IL379" s="9"/>
      <c r="IM379" s="9"/>
      <c r="IN379" s="9"/>
      <c r="IO379" s="9"/>
      <c r="IP379" s="9"/>
      <c r="IQ379" s="9"/>
      <c r="IR379" s="9"/>
      <c r="IS379" s="9"/>
    </row>
    <row r="380" s="1" customFormat="1" ht="15.75" customHeight="1" spans="1:253">
      <c r="A380" s="25"/>
      <c r="B380" s="27"/>
      <c r="C380" s="20" t="str">
        <f>IF(ISBLANK('[1]主表5-2财政拨款支出预算'!A382)," ",'[1]主表5-2财政拨款支出预算'!A382)</f>
        <v> </v>
      </c>
      <c r="D380" s="20" t="str">
        <f>IF(ISBLANK('[1]主表5-2财政拨款支出预算'!B382)," ",'[1]主表5-2财政拨款支出预算'!B382)</f>
        <v> </v>
      </c>
      <c r="E380" s="20" t="str">
        <f>IF(ISBLANK('[1]主表5-1财政拨款支出分科目明细'!D382)," ",'[1]主表5-1财政拨款支出分科目明细'!D382)</f>
        <v> </v>
      </c>
      <c r="F380" s="20" t="str">
        <f>IF(ISBLANK('[1]主表5-1财政拨款支出分科目明细'!E382)," ",'[1]主表5-1财政拨款支出分科目明细'!E382)</f>
        <v> </v>
      </c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  <c r="GB380" s="9"/>
      <c r="GC380" s="9"/>
      <c r="GD380" s="9"/>
      <c r="GE380" s="9"/>
      <c r="GF380" s="9"/>
      <c r="GG380" s="9"/>
      <c r="GH380" s="9"/>
      <c r="GI380" s="9"/>
      <c r="GJ380" s="9"/>
      <c r="GK380" s="9"/>
      <c r="GL380" s="9"/>
      <c r="GM380" s="9"/>
      <c r="GN380" s="9"/>
      <c r="GO380" s="9"/>
      <c r="GP380" s="9"/>
      <c r="GQ380" s="9"/>
      <c r="GR380" s="9"/>
      <c r="GS380" s="9"/>
      <c r="GT380" s="9"/>
      <c r="GU380" s="9"/>
      <c r="GV380" s="9"/>
      <c r="GW380" s="9"/>
      <c r="GX380" s="9"/>
      <c r="GY380" s="9"/>
      <c r="GZ380" s="9"/>
      <c r="HA380" s="9"/>
      <c r="HB380" s="9"/>
      <c r="HC380" s="9"/>
      <c r="HD380" s="9"/>
      <c r="HE380" s="9"/>
      <c r="HF380" s="9"/>
      <c r="HG380" s="9"/>
      <c r="HH380" s="9"/>
      <c r="HI380" s="9"/>
      <c r="HJ380" s="9"/>
      <c r="HK380" s="9"/>
      <c r="HL380" s="9"/>
      <c r="HM380" s="9"/>
      <c r="HN380" s="9"/>
      <c r="HO380" s="9"/>
      <c r="HP380" s="9"/>
      <c r="HQ380" s="9"/>
      <c r="HR380" s="9"/>
      <c r="HS380" s="9"/>
      <c r="HT380" s="9"/>
      <c r="HU380" s="9"/>
      <c r="HV380" s="9"/>
      <c r="HW380" s="9"/>
      <c r="HX380" s="9"/>
      <c r="HY380" s="9"/>
      <c r="HZ380" s="9"/>
      <c r="IA380" s="9"/>
      <c r="IB380" s="9"/>
      <c r="IC380" s="9"/>
      <c r="ID380" s="9"/>
      <c r="IE380" s="9"/>
      <c r="IF380" s="9"/>
      <c r="IG380" s="9"/>
      <c r="IH380" s="9"/>
      <c r="II380" s="9"/>
      <c r="IJ380" s="9"/>
      <c r="IK380" s="9"/>
      <c r="IL380" s="9"/>
      <c r="IM380" s="9"/>
      <c r="IN380" s="9"/>
      <c r="IO380" s="9"/>
      <c r="IP380" s="9"/>
      <c r="IQ380" s="9"/>
      <c r="IR380" s="9"/>
      <c r="IS380" s="9"/>
    </row>
    <row r="381" s="1" customFormat="1" ht="15.75" customHeight="1" spans="1:253">
      <c r="A381" s="25"/>
      <c r="B381" s="27"/>
      <c r="C381" s="20" t="str">
        <f>IF(ISBLANK('[1]主表5-2财政拨款支出预算'!A383)," ",'[1]主表5-2财政拨款支出预算'!A383)</f>
        <v> </v>
      </c>
      <c r="D381" s="20" t="str">
        <f>IF(ISBLANK('[1]主表5-2财政拨款支出预算'!B383)," ",'[1]主表5-2财政拨款支出预算'!B383)</f>
        <v> </v>
      </c>
      <c r="E381" s="20" t="str">
        <f>IF(ISBLANK('[1]主表5-1财政拨款支出分科目明细'!D383)," ",'[1]主表5-1财政拨款支出分科目明细'!D383)</f>
        <v> </v>
      </c>
      <c r="F381" s="20" t="str">
        <f>IF(ISBLANK('[1]主表5-1财政拨款支出分科目明细'!E383)," ",'[1]主表5-1财政拨款支出分科目明细'!E383)</f>
        <v> </v>
      </c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  <c r="GB381" s="9"/>
      <c r="GC381" s="9"/>
      <c r="GD381" s="9"/>
      <c r="GE381" s="9"/>
      <c r="GF381" s="9"/>
      <c r="GG381" s="9"/>
      <c r="GH381" s="9"/>
      <c r="GI381" s="9"/>
      <c r="GJ381" s="9"/>
      <c r="GK381" s="9"/>
      <c r="GL381" s="9"/>
      <c r="GM381" s="9"/>
      <c r="GN381" s="9"/>
      <c r="GO381" s="9"/>
      <c r="GP381" s="9"/>
      <c r="GQ381" s="9"/>
      <c r="GR381" s="9"/>
      <c r="GS381" s="9"/>
      <c r="GT381" s="9"/>
      <c r="GU381" s="9"/>
      <c r="GV381" s="9"/>
      <c r="GW381" s="9"/>
      <c r="GX381" s="9"/>
      <c r="GY381" s="9"/>
      <c r="GZ381" s="9"/>
      <c r="HA381" s="9"/>
      <c r="HB381" s="9"/>
      <c r="HC381" s="9"/>
      <c r="HD381" s="9"/>
      <c r="HE381" s="9"/>
      <c r="HF381" s="9"/>
      <c r="HG381" s="9"/>
      <c r="HH381" s="9"/>
      <c r="HI381" s="9"/>
      <c r="HJ381" s="9"/>
      <c r="HK381" s="9"/>
      <c r="HL381" s="9"/>
      <c r="HM381" s="9"/>
      <c r="HN381" s="9"/>
      <c r="HO381" s="9"/>
      <c r="HP381" s="9"/>
      <c r="HQ381" s="9"/>
      <c r="HR381" s="9"/>
      <c r="HS381" s="9"/>
      <c r="HT381" s="9"/>
      <c r="HU381" s="9"/>
      <c r="HV381" s="9"/>
      <c r="HW381" s="9"/>
      <c r="HX381" s="9"/>
      <c r="HY381" s="9"/>
      <c r="HZ381" s="9"/>
      <c r="IA381" s="9"/>
      <c r="IB381" s="9"/>
      <c r="IC381" s="9"/>
      <c r="ID381" s="9"/>
      <c r="IE381" s="9"/>
      <c r="IF381" s="9"/>
      <c r="IG381" s="9"/>
      <c r="IH381" s="9"/>
      <c r="II381" s="9"/>
      <c r="IJ381" s="9"/>
      <c r="IK381" s="9"/>
      <c r="IL381" s="9"/>
      <c r="IM381" s="9"/>
      <c r="IN381" s="9"/>
      <c r="IO381" s="9"/>
      <c r="IP381" s="9"/>
      <c r="IQ381" s="9"/>
      <c r="IR381" s="9"/>
      <c r="IS381" s="9"/>
    </row>
    <row r="382" s="1" customFormat="1" ht="15.75" customHeight="1" spans="1:253">
      <c r="A382" s="25"/>
      <c r="B382" s="27"/>
      <c r="C382" s="20" t="str">
        <f>IF(ISBLANK('[1]主表5-2财政拨款支出预算'!A384)," ",'[1]主表5-2财政拨款支出预算'!A384)</f>
        <v> </v>
      </c>
      <c r="D382" s="20" t="str">
        <f>IF(ISBLANK('[1]主表5-2财政拨款支出预算'!B384)," ",'[1]主表5-2财政拨款支出预算'!B384)</f>
        <v> </v>
      </c>
      <c r="E382" s="20" t="str">
        <f>IF(ISBLANK('[1]主表5-1财政拨款支出分科目明细'!D384)," ",'[1]主表5-1财政拨款支出分科目明细'!D384)</f>
        <v> </v>
      </c>
      <c r="F382" s="20" t="str">
        <f>IF(ISBLANK('[1]主表5-1财政拨款支出分科目明细'!E384)," ",'[1]主表5-1财政拨款支出分科目明细'!E384)</f>
        <v> </v>
      </c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  <c r="GB382" s="9"/>
      <c r="GC382" s="9"/>
      <c r="GD382" s="9"/>
      <c r="GE382" s="9"/>
      <c r="GF382" s="9"/>
      <c r="GG382" s="9"/>
      <c r="GH382" s="9"/>
      <c r="GI382" s="9"/>
      <c r="GJ382" s="9"/>
      <c r="GK382" s="9"/>
      <c r="GL382" s="9"/>
      <c r="GM382" s="9"/>
      <c r="GN382" s="9"/>
      <c r="GO382" s="9"/>
      <c r="GP382" s="9"/>
      <c r="GQ382" s="9"/>
      <c r="GR382" s="9"/>
      <c r="GS382" s="9"/>
      <c r="GT382" s="9"/>
      <c r="GU382" s="9"/>
      <c r="GV382" s="9"/>
      <c r="GW382" s="9"/>
      <c r="GX382" s="9"/>
      <c r="GY382" s="9"/>
      <c r="GZ382" s="9"/>
      <c r="HA382" s="9"/>
      <c r="HB382" s="9"/>
      <c r="HC382" s="9"/>
      <c r="HD382" s="9"/>
      <c r="HE382" s="9"/>
      <c r="HF382" s="9"/>
      <c r="HG382" s="9"/>
      <c r="HH382" s="9"/>
      <c r="HI382" s="9"/>
      <c r="HJ382" s="9"/>
      <c r="HK382" s="9"/>
      <c r="HL382" s="9"/>
      <c r="HM382" s="9"/>
      <c r="HN382" s="9"/>
      <c r="HO382" s="9"/>
      <c r="HP382" s="9"/>
      <c r="HQ382" s="9"/>
      <c r="HR382" s="9"/>
      <c r="HS382" s="9"/>
      <c r="HT382" s="9"/>
      <c r="HU382" s="9"/>
      <c r="HV382" s="9"/>
      <c r="HW382" s="9"/>
      <c r="HX382" s="9"/>
      <c r="HY382" s="9"/>
      <c r="HZ382" s="9"/>
      <c r="IA382" s="9"/>
      <c r="IB382" s="9"/>
      <c r="IC382" s="9"/>
      <c r="ID382" s="9"/>
      <c r="IE382" s="9"/>
      <c r="IF382" s="9"/>
      <c r="IG382" s="9"/>
      <c r="IH382" s="9"/>
      <c r="II382" s="9"/>
      <c r="IJ382" s="9"/>
      <c r="IK382" s="9"/>
      <c r="IL382" s="9"/>
      <c r="IM382" s="9"/>
      <c r="IN382" s="9"/>
      <c r="IO382" s="9"/>
      <c r="IP382" s="9"/>
      <c r="IQ382" s="9"/>
      <c r="IR382" s="9"/>
      <c r="IS382" s="9"/>
    </row>
    <row r="383" s="1" customFormat="1" ht="15.75" customHeight="1" spans="1:253">
      <c r="A383" s="25"/>
      <c r="B383" s="27"/>
      <c r="C383" s="20" t="str">
        <f>IF(ISBLANK('[1]主表5-2财政拨款支出预算'!A385)," ",'[1]主表5-2财政拨款支出预算'!A385)</f>
        <v> </v>
      </c>
      <c r="D383" s="20" t="str">
        <f>IF(ISBLANK('[1]主表5-2财政拨款支出预算'!B385)," ",'[1]主表5-2财政拨款支出预算'!B385)</f>
        <v> </v>
      </c>
      <c r="E383" s="20" t="str">
        <f>IF(ISBLANK('[1]主表5-1财政拨款支出分科目明细'!D385)," ",'[1]主表5-1财政拨款支出分科目明细'!D385)</f>
        <v> </v>
      </c>
      <c r="F383" s="20" t="str">
        <f>IF(ISBLANK('[1]主表5-1财政拨款支出分科目明细'!E385)," ",'[1]主表5-1财政拨款支出分科目明细'!E385)</f>
        <v> </v>
      </c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  <c r="GB383" s="9"/>
      <c r="GC383" s="9"/>
      <c r="GD383" s="9"/>
      <c r="GE383" s="9"/>
      <c r="GF383" s="9"/>
      <c r="GG383" s="9"/>
      <c r="GH383" s="9"/>
      <c r="GI383" s="9"/>
      <c r="GJ383" s="9"/>
      <c r="GK383" s="9"/>
      <c r="GL383" s="9"/>
      <c r="GM383" s="9"/>
      <c r="GN383" s="9"/>
      <c r="GO383" s="9"/>
      <c r="GP383" s="9"/>
      <c r="GQ383" s="9"/>
      <c r="GR383" s="9"/>
      <c r="GS383" s="9"/>
      <c r="GT383" s="9"/>
      <c r="GU383" s="9"/>
      <c r="GV383" s="9"/>
      <c r="GW383" s="9"/>
      <c r="GX383" s="9"/>
      <c r="GY383" s="9"/>
      <c r="GZ383" s="9"/>
      <c r="HA383" s="9"/>
      <c r="HB383" s="9"/>
      <c r="HC383" s="9"/>
      <c r="HD383" s="9"/>
      <c r="HE383" s="9"/>
      <c r="HF383" s="9"/>
      <c r="HG383" s="9"/>
      <c r="HH383" s="9"/>
      <c r="HI383" s="9"/>
      <c r="HJ383" s="9"/>
      <c r="HK383" s="9"/>
      <c r="HL383" s="9"/>
      <c r="HM383" s="9"/>
      <c r="HN383" s="9"/>
      <c r="HO383" s="9"/>
      <c r="HP383" s="9"/>
      <c r="HQ383" s="9"/>
      <c r="HR383" s="9"/>
      <c r="HS383" s="9"/>
      <c r="HT383" s="9"/>
      <c r="HU383" s="9"/>
      <c r="HV383" s="9"/>
      <c r="HW383" s="9"/>
      <c r="HX383" s="9"/>
      <c r="HY383" s="9"/>
      <c r="HZ383" s="9"/>
      <c r="IA383" s="9"/>
      <c r="IB383" s="9"/>
      <c r="IC383" s="9"/>
      <c r="ID383" s="9"/>
      <c r="IE383" s="9"/>
      <c r="IF383" s="9"/>
      <c r="IG383" s="9"/>
      <c r="IH383" s="9"/>
      <c r="II383" s="9"/>
      <c r="IJ383" s="9"/>
      <c r="IK383" s="9"/>
      <c r="IL383" s="9"/>
      <c r="IM383" s="9"/>
      <c r="IN383" s="9"/>
      <c r="IO383" s="9"/>
      <c r="IP383" s="9"/>
      <c r="IQ383" s="9"/>
      <c r="IR383" s="9"/>
      <c r="IS383" s="9"/>
    </row>
    <row r="384" s="1" customFormat="1" ht="15.75" customHeight="1" spans="1:253">
      <c r="A384" s="25"/>
      <c r="B384" s="27"/>
      <c r="C384" s="20" t="str">
        <f>IF(ISBLANK('[1]主表5-2财政拨款支出预算'!A386)," ",'[1]主表5-2财政拨款支出预算'!A386)</f>
        <v> </v>
      </c>
      <c r="D384" s="20" t="str">
        <f>IF(ISBLANK('[1]主表5-2财政拨款支出预算'!B386)," ",'[1]主表5-2财政拨款支出预算'!B386)</f>
        <v> </v>
      </c>
      <c r="E384" s="20" t="str">
        <f>IF(ISBLANK('[1]主表5-1财政拨款支出分科目明细'!D386)," ",'[1]主表5-1财政拨款支出分科目明细'!D386)</f>
        <v> </v>
      </c>
      <c r="F384" s="20" t="str">
        <f>IF(ISBLANK('[1]主表5-1财政拨款支出分科目明细'!E386)," ",'[1]主表5-1财政拨款支出分科目明细'!E386)</f>
        <v> 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  <c r="GB384" s="9"/>
      <c r="GC384" s="9"/>
      <c r="GD384" s="9"/>
      <c r="GE384" s="9"/>
      <c r="GF384" s="9"/>
      <c r="GG384" s="9"/>
      <c r="GH384" s="9"/>
      <c r="GI384" s="9"/>
      <c r="GJ384" s="9"/>
      <c r="GK384" s="9"/>
      <c r="GL384" s="9"/>
      <c r="GM384" s="9"/>
      <c r="GN384" s="9"/>
      <c r="GO384" s="9"/>
      <c r="GP384" s="9"/>
      <c r="GQ384" s="9"/>
      <c r="GR384" s="9"/>
      <c r="GS384" s="9"/>
      <c r="GT384" s="9"/>
      <c r="GU384" s="9"/>
      <c r="GV384" s="9"/>
      <c r="GW384" s="9"/>
      <c r="GX384" s="9"/>
      <c r="GY384" s="9"/>
      <c r="GZ384" s="9"/>
      <c r="HA384" s="9"/>
      <c r="HB384" s="9"/>
      <c r="HC384" s="9"/>
      <c r="HD384" s="9"/>
      <c r="HE384" s="9"/>
      <c r="HF384" s="9"/>
      <c r="HG384" s="9"/>
      <c r="HH384" s="9"/>
      <c r="HI384" s="9"/>
      <c r="HJ384" s="9"/>
      <c r="HK384" s="9"/>
      <c r="HL384" s="9"/>
      <c r="HM384" s="9"/>
      <c r="HN384" s="9"/>
      <c r="HO384" s="9"/>
      <c r="HP384" s="9"/>
      <c r="HQ384" s="9"/>
      <c r="HR384" s="9"/>
      <c r="HS384" s="9"/>
      <c r="HT384" s="9"/>
      <c r="HU384" s="9"/>
      <c r="HV384" s="9"/>
      <c r="HW384" s="9"/>
      <c r="HX384" s="9"/>
      <c r="HY384" s="9"/>
      <c r="HZ384" s="9"/>
      <c r="IA384" s="9"/>
      <c r="IB384" s="9"/>
      <c r="IC384" s="9"/>
      <c r="ID384" s="9"/>
      <c r="IE384" s="9"/>
      <c r="IF384" s="9"/>
      <c r="IG384" s="9"/>
      <c r="IH384" s="9"/>
      <c r="II384" s="9"/>
      <c r="IJ384" s="9"/>
      <c r="IK384" s="9"/>
      <c r="IL384" s="9"/>
      <c r="IM384" s="9"/>
      <c r="IN384" s="9"/>
      <c r="IO384" s="9"/>
      <c r="IP384" s="9"/>
      <c r="IQ384" s="9"/>
      <c r="IR384" s="9"/>
      <c r="IS384" s="9"/>
    </row>
    <row r="385" s="1" customFormat="1" ht="15.75" customHeight="1" spans="1:253">
      <c r="A385" s="25"/>
      <c r="B385" s="27"/>
      <c r="C385" s="20" t="str">
        <f>IF(ISBLANK('[1]主表5-2财政拨款支出预算'!A387)," ",'[1]主表5-2财政拨款支出预算'!A387)</f>
        <v> </v>
      </c>
      <c r="D385" s="20" t="str">
        <f>IF(ISBLANK('[1]主表5-2财政拨款支出预算'!B387)," ",'[1]主表5-2财政拨款支出预算'!B387)</f>
        <v> </v>
      </c>
      <c r="E385" s="20" t="str">
        <f>IF(ISBLANK('[1]主表5-1财政拨款支出分科目明细'!D387)," ",'[1]主表5-1财政拨款支出分科目明细'!D387)</f>
        <v> </v>
      </c>
      <c r="F385" s="20" t="str">
        <f>IF(ISBLANK('[1]主表5-1财政拨款支出分科目明细'!E387)," ",'[1]主表5-1财政拨款支出分科目明细'!E387)</f>
        <v> 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  <c r="GB385" s="9"/>
      <c r="GC385" s="9"/>
      <c r="GD385" s="9"/>
      <c r="GE385" s="9"/>
      <c r="GF385" s="9"/>
      <c r="GG385" s="9"/>
      <c r="GH385" s="9"/>
      <c r="GI385" s="9"/>
      <c r="GJ385" s="9"/>
      <c r="GK385" s="9"/>
      <c r="GL385" s="9"/>
      <c r="GM385" s="9"/>
      <c r="GN385" s="9"/>
      <c r="GO385" s="9"/>
      <c r="GP385" s="9"/>
      <c r="GQ385" s="9"/>
      <c r="GR385" s="9"/>
      <c r="GS385" s="9"/>
      <c r="GT385" s="9"/>
      <c r="GU385" s="9"/>
      <c r="GV385" s="9"/>
      <c r="GW385" s="9"/>
      <c r="GX385" s="9"/>
      <c r="GY385" s="9"/>
      <c r="GZ385" s="9"/>
      <c r="HA385" s="9"/>
      <c r="HB385" s="9"/>
      <c r="HC385" s="9"/>
      <c r="HD385" s="9"/>
      <c r="HE385" s="9"/>
      <c r="HF385" s="9"/>
      <c r="HG385" s="9"/>
      <c r="HH385" s="9"/>
      <c r="HI385" s="9"/>
      <c r="HJ385" s="9"/>
      <c r="HK385" s="9"/>
      <c r="HL385" s="9"/>
      <c r="HM385" s="9"/>
      <c r="HN385" s="9"/>
      <c r="HO385" s="9"/>
      <c r="HP385" s="9"/>
      <c r="HQ385" s="9"/>
      <c r="HR385" s="9"/>
      <c r="HS385" s="9"/>
      <c r="HT385" s="9"/>
      <c r="HU385" s="9"/>
      <c r="HV385" s="9"/>
      <c r="HW385" s="9"/>
      <c r="HX385" s="9"/>
      <c r="HY385" s="9"/>
      <c r="HZ385" s="9"/>
      <c r="IA385" s="9"/>
      <c r="IB385" s="9"/>
      <c r="IC385" s="9"/>
      <c r="ID385" s="9"/>
      <c r="IE385" s="9"/>
      <c r="IF385" s="9"/>
      <c r="IG385" s="9"/>
      <c r="IH385" s="9"/>
      <c r="II385" s="9"/>
      <c r="IJ385" s="9"/>
      <c r="IK385" s="9"/>
      <c r="IL385" s="9"/>
      <c r="IM385" s="9"/>
      <c r="IN385" s="9"/>
      <c r="IO385" s="9"/>
      <c r="IP385" s="9"/>
      <c r="IQ385" s="9"/>
      <c r="IR385" s="9"/>
      <c r="IS385" s="9"/>
    </row>
    <row r="386" s="1" customFormat="1" ht="15.75" customHeight="1" spans="1:253">
      <c r="A386" s="25"/>
      <c r="B386" s="27"/>
      <c r="C386" s="20" t="str">
        <f>IF(ISBLANK('[1]主表5-2财政拨款支出预算'!A388)," ",'[1]主表5-2财政拨款支出预算'!A388)</f>
        <v> </v>
      </c>
      <c r="D386" s="20" t="str">
        <f>IF(ISBLANK('[1]主表5-2财政拨款支出预算'!B388)," ",'[1]主表5-2财政拨款支出预算'!B388)</f>
        <v> </v>
      </c>
      <c r="E386" s="20" t="str">
        <f>IF(ISBLANK('[1]主表5-1财政拨款支出分科目明细'!D388)," ",'[1]主表5-1财政拨款支出分科目明细'!D388)</f>
        <v> </v>
      </c>
      <c r="F386" s="20" t="str">
        <f>IF(ISBLANK('[1]主表5-1财政拨款支出分科目明细'!E388)," ",'[1]主表5-1财政拨款支出分科目明细'!E388)</f>
        <v> </v>
      </c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  <c r="GB386" s="9"/>
      <c r="GC386" s="9"/>
      <c r="GD386" s="9"/>
      <c r="GE386" s="9"/>
      <c r="GF386" s="9"/>
      <c r="GG386" s="9"/>
      <c r="GH386" s="9"/>
      <c r="GI386" s="9"/>
      <c r="GJ386" s="9"/>
      <c r="GK386" s="9"/>
      <c r="GL386" s="9"/>
      <c r="GM386" s="9"/>
      <c r="GN386" s="9"/>
      <c r="GO386" s="9"/>
      <c r="GP386" s="9"/>
      <c r="GQ386" s="9"/>
      <c r="GR386" s="9"/>
      <c r="GS386" s="9"/>
      <c r="GT386" s="9"/>
      <c r="GU386" s="9"/>
      <c r="GV386" s="9"/>
      <c r="GW386" s="9"/>
      <c r="GX386" s="9"/>
      <c r="GY386" s="9"/>
      <c r="GZ386" s="9"/>
      <c r="HA386" s="9"/>
      <c r="HB386" s="9"/>
      <c r="HC386" s="9"/>
      <c r="HD386" s="9"/>
      <c r="HE386" s="9"/>
      <c r="HF386" s="9"/>
      <c r="HG386" s="9"/>
      <c r="HH386" s="9"/>
      <c r="HI386" s="9"/>
      <c r="HJ386" s="9"/>
      <c r="HK386" s="9"/>
      <c r="HL386" s="9"/>
      <c r="HM386" s="9"/>
      <c r="HN386" s="9"/>
      <c r="HO386" s="9"/>
      <c r="HP386" s="9"/>
      <c r="HQ386" s="9"/>
      <c r="HR386" s="9"/>
      <c r="HS386" s="9"/>
      <c r="HT386" s="9"/>
      <c r="HU386" s="9"/>
      <c r="HV386" s="9"/>
      <c r="HW386" s="9"/>
      <c r="HX386" s="9"/>
      <c r="HY386" s="9"/>
      <c r="HZ386" s="9"/>
      <c r="IA386" s="9"/>
      <c r="IB386" s="9"/>
      <c r="IC386" s="9"/>
      <c r="ID386" s="9"/>
      <c r="IE386" s="9"/>
      <c r="IF386" s="9"/>
      <c r="IG386" s="9"/>
      <c r="IH386" s="9"/>
      <c r="II386" s="9"/>
      <c r="IJ386" s="9"/>
      <c r="IK386" s="9"/>
      <c r="IL386" s="9"/>
      <c r="IM386" s="9"/>
      <c r="IN386" s="9"/>
      <c r="IO386" s="9"/>
      <c r="IP386" s="9"/>
      <c r="IQ386" s="9"/>
      <c r="IR386" s="9"/>
      <c r="IS386" s="9"/>
    </row>
    <row r="387" s="1" customFormat="1" ht="15.75" customHeight="1" spans="1:253">
      <c r="A387" s="25"/>
      <c r="B387" s="27"/>
      <c r="C387" s="20" t="str">
        <f>IF(ISBLANK('[1]主表5-2财政拨款支出预算'!A389)," ",'[1]主表5-2财政拨款支出预算'!A389)</f>
        <v> </v>
      </c>
      <c r="D387" s="20" t="str">
        <f>IF(ISBLANK('[1]主表5-2财政拨款支出预算'!B389)," ",'[1]主表5-2财政拨款支出预算'!B389)</f>
        <v> </v>
      </c>
      <c r="E387" s="20" t="str">
        <f>IF(ISBLANK('[1]主表5-1财政拨款支出分科目明细'!D389)," ",'[1]主表5-1财政拨款支出分科目明细'!D389)</f>
        <v> </v>
      </c>
      <c r="F387" s="20" t="str">
        <f>IF(ISBLANK('[1]主表5-1财政拨款支出分科目明细'!E389)," ",'[1]主表5-1财政拨款支出分科目明细'!E389)</f>
        <v> </v>
      </c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  <c r="GB387" s="9"/>
      <c r="GC387" s="9"/>
      <c r="GD387" s="9"/>
      <c r="GE387" s="9"/>
      <c r="GF387" s="9"/>
      <c r="GG387" s="9"/>
      <c r="GH387" s="9"/>
      <c r="GI387" s="9"/>
      <c r="GJ387" s="9"/>
      <c r="GK387" s="9"/>
      <c r="GL387" s="9"/>
      <c r="GM387" s="9"/>
      <c r="GN387" s="9"/>
      <c r="GO387" s="9"/>
      <c r="GP387" s="9"/>
      <c r="GQ387" s="9"/>
      <c r="GR387" s="9"/>
      <c r="GS387" s="9"/>
      <c r="GT387" s="9"/>
      <c r="GU387" s="9"/>
      <c r="GV387" s="9"/>
      <c r="GW387" s="9"/>
      <c r="GX387" s="9"/>
      <c r="GY387" s="9"/>
      <c r="GZ387" s="9"/>
      <c r="HA387" s="9"/>
      <c r="HB387" s="9"/>
      <c r="HC387" s="9"/>
      <c r="HD387" s="9"/>
      <c r="HE387" s="9"/>
      <c r="HF387" s="9"/>
      <c r="HG387" s="9"/>
      <c r="HH387" s="9"/>
      <c r="HI387" s="9"/>
      <c r="HJ387" s="9"/>
      <c r="HK387" s="9"/>
      <c r="HL387" s="9"/>
      <c r="HM387" s="9"/>
      <c r="HN387" s="9"/>
      <c r="HO387" s="9"/>
      <c r="HP387" s="9"/>
      <c r="HQ387" s="9"/>
      <c r="HR387" s="9"/>
      <c r="HS387" s="9"/>
      <c r="HT387" s="9"/>
      <c r="HU387" s="9"/>
      <c r="HV387" s="9"/>
      <c r="HW387" s="9"/>
      <c r="HX387" s="9"/>
      <c r="HY387" s="9"/>
      <c r="HZ387" s="9"/>
      <c r="IA387" s="9"/>
      <c r="IB387" s="9"/>
      <c r="IC387" s="9"/>
      <c r="ID387" s="9"/>
      <c r="IE387" s="9"/>
      <c r="IF387" s="9"/>
      <c r="IG387" s="9"/>
      <c r="IH387" s="9"/>
      <c r="II387" s="9"/>
      <c r="IJ387" s="9"/>
      <c r="IK387" s="9"/>
      <c r="IL387" s="9"/>
      <c r="IM387" s="9"/>
      <c r="IN387" s="9"/>
      <c r="IO387" s="9"/>
      <c r="IP387" s="9"/>
      <c r="IQ387" s="9"/>
      <c r="IR387" s="9"/>
      <c r="IS387" s="9"/>
    </row>
    <row r="388" s="1" customFormat="1" ht="15.75" customHeight="1" spans="1:253">
      <c r="A388" s="25"/>
      <c r="B388" s="27"/>
      <c r="C388" s="20" t="str">
        <f>IF(ISBLANK('[1]主表5-2财政拨款支出预算'!A390)," ",'[1]主表5-2财政拨款支出预算'!A390)</f>
        <v> </v>
      </c>
      <c r="D388" s="20" t="str">
        <f>IF(ISBLANK('[1]主表5-2财政拨款支出预算'!B390)," ",'[1]主表5-2财政拨款支出预算'!B390)</f>
        <v> </v>
      </c>
      <c r="E388" s="20" t="str">
        <f>IF(ISBLANK('[1]主表5-1财政拨款支出分科目明细'!D390)," ",'[1]主表5-1财政拨款支出分科目明细'!D390)</f>
        <v> </v>
      </c>
      <c r="F388" s="20" t="str">
        <f>IF(ISBLANK('[1]主表5-1财政拨款支出分科目明细'!E390)," ",'[1]主表5-1财政拨款支出分科目明细'!E390)</f>
        <v> 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  <c r="GB388" s="9"/>
      <c r="GC388" s="9"/>
      <c r="GD388" s="9"/>
      <c r="GE388" s="9"/>
      <c r="GF388" s="9"/>
      <c r="GG388" s="9"/>
      <c r="GH388" s="9"/>
      <c r="GI388" s="9"/>
      <c r="GJ388" s="9"/>
      <c r="GK388" s="9"/>
      <c r="GL388" s="9"/>
      <c r="GM388" s="9"/>
      <c r="GN388" s="9"/>
      <c r="GO388" s="9"/>
      <c r="GP388" s="9"/>
      <c r="GQ388" s="9"/>
      <c r="GR388" s="9"/>
      <c r="GS388" s="9"/>
      <c r="GT388" s="9"/>
      <c r="GU388" s="9"/>
      <c r="GV388" s="9"/>
      <c r="GW388" s="9"/>
      <c r="GX388" s="9"/>
      <c r="GY388" s="9"/>
      <c r="GZ388" s="9"/>
      <c r="HA388" s="9"/>
      <c r="HB388" s="9"/>
      <c r="HC388" s="9"/>
      <c r="HD388" s="9"/>
      <c r="HE388" s="9"/>
      <c r="HF388" s="9"/>
      <c r="HG388" s="9"/>
      <c r="HH388" s="9"/>
      <c r="HI388" s="9"/>
      <c r="HJ388" s="9"/>
      <c r="HK388" s="9"/>
      <c r="HL388" s="9"/>
      <c r="HM388" s="9"/>
      <c r="HN388" s="9"/>
      <c r="HO388" s="9"/>
      <c r="HP388" s="9"/>
      <c r="HQ388" s="9"/>
      <c r="HR388" s="9"/>
      <c r="HS388" s="9"/>
      <c r="HT388" s="9"/>
      <c r="HU388" s="9"/>
      <c r="HV388" s="9"/>
      <c r="HW388" s="9"/>
      <c r="HX388" s="9"/>
      <c r="HY388" s="9"/>
      <c r="HZ388" s="9"/>
      <c r="IA388" s="9"/>
      <c r="IB388" s="9"/>
      <c r="IC388" s="9"/>
      <c r="ID388" s="9"/>
      <c r="IE388" s="9"/>
      <c r="IF388" s="9"/>
      <c r="IG388" s="9"/>
      <c r="IH388" s="9"/>
      <c r="II388" s="9"/>
      <c r="IJ388" s="9"/>
      <c r="IK388" s="9"/>
      <c r="IL388" s="9"/>
      <c r="IM388" s="9"/>
      <c r="IN388" s="9"/>
      <c r="IO388" s="9"/>
      <c r="IP388" s="9"/>
      <c r="IQ388" s="9"/>
      <c r="IR388" s="9"/>
      <c r="IS388" s="9"/>
    </row>
    <row r="389" s="1" customFormat="1" ht="15.75" customHeight="1" spans="1:253">
      <c r="A389" s="25"/>
      <c r="B389" s="27"/>
      <c r="C389" s="20" t="str">
        <f>IF(ISBLANK('[1]主表5-2财政拨款支出预算'!A391)," ",'[1]主表5-2财政拨款支出预算'!A391)</f>
        <v> </v>
      </c>
      <c r="D389" s="20" t="str">
        <f>IF(ISBLANK('[1]主表5-2财政拨款支出预算'!B391)," ",'[1]主表5-2财政拨款支出预算'!B391)</f>
        <v> </v>
      </c>
      <c r="E389" s="20" t="str">
        <f>IF(ISBLANK('[1]主表5-1财政拨款支出分科目明细'!D391)," ",'[1]主表5-1财政拨款支出分科目明细'!D391)</f>
        <v> </v>
      </c>
      <c r="F389" s="20" t="str">
        <f>IF(ISBLANK('[1]主表5-1财政拨款支出分科目明细'!E391)," ",'[1]主表5-1财政拨款支出分科目明细'!E391)</f>
        <v> 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  <c r="GB389" s="9"/>
      <c r="GC389" s="9"/>
      <c r="GD389" s="9"/>
      <c r="GE389" s="9"/>
      <c r="GF389" s="9"/>
      <c r="GG389" s="9"/>
      <c r="GH389" s="9"/>
      <c r="GI389" s="9"/>
      <c r="GJ389" s="9"/>
      <c r="GK389" s="9"/>
      <c r="GL389" s="9"/>
      <c r="GM389" s="9"/>
      <c r="GN389" s="9"/>
      <c r="GO389" s="9"/>
      <c r="GP389" s="9"/>
      <c r="GQ389" s="9"/>
      <c r="GR389" s="9"/>
      <c r="GS389" s="9"/>
      <c r="GT389" s="9"/>
      <c r="GU389" s="9"/>
      <c r="GV389" s="9"/>
      <c r="GW389" s="9"/>
      <c r="GX389" s="9"/>
      <c r="GY389" s="9"/>
      <c r="GZ389" s="9"/>
      <c r="HA389" s="9"/>
      <c r="HB389" s="9"/>
      <c r="HC389" s="9"/>
      <c r="HD389" s="9"/>
      <c r="HE389" s="9"/>
      <c r="HF389" s="9"/>
      <c r="HG389" s="9"/>
      <c r="HH389" s="9"/>
      <c r="HI389" s="9"/>
      <c r="HJ389" s="9"/>
      <c r="HK389" s="9"/>
      <c r="HL389" s="9"/>
      <c r="HM389" s="9"/>
      <c r="HN389" s="9"/>
      <c r="HO389" s="9"/>
      <c r="HP389" s="9"/>
      <c r="HQ389" s="9"/>
      <c r="HR389" s="9"/>
      <c r="HS389" s="9"/>
      <c r="HT389" s="9"/>
      <c r="HU389" s="9"/>
      <c r="HV389" s="9"/>
      <c r="HW389" s="9"/>
      <c r="HX389" s="9"/>
      <c r="HY389" s="9"/>
      <c r="HZ389" s="9"/>
      <c r="IA389" s="9"/>
      <c r="IB389" s="9"/>
      <c r="IC389" s="9"/>
      <c r="ID389" s="9"/>
      <c r="IE389" s="9"/>
      <c r="IF389" s="9"/>
      <c r="IG389" s="9"/>
      <c r="IH389" s="9"/>
      <c r="II389" s="9"/>
      <c r="IJ389" s="9"/>
      <c r="IK389" s="9"/>
      <c r="IL389" s="9"/>
      <c r="IM389" s="9"/>
      <c r="IN389" s="9"/>
      <c r="IO389" s="9"/>
      <c r="IP389" s="9"/>
      <c r="IQ389" s="9"/>
      <c r="IR389" s="9"/>
      <c r="IS389" s="9"/>
    </row>
    <row r="390" s="1" customFormat="1" ht="15.75" customHeight="1" spans="1:253">
      <c r="A390" s="25"/>
      <c r="B390" s="27"/>
      <c r="C390" s="20" t="str">
        <f>IF(ISBLANK('[1]主表5-2财政拨款支出预算'!A392)," ",'[1]主表5-2财政拨款支出预算'!A392)</f>
        <v> </v>
      </c>
      <c r="D390" s="20" t="str">
        <f>IF(ISBLANK('[1]主表5-2财政拨款支出预算'!B392)," ",'[1]主表5-2财政拨款支出预算'!B392)</f>
        <v> </v>
      </c>
      <c r="E390" s="20" t="str">
        <f>IF(ISBLANK('[1]主表5-1财政拨款支出分科目明细'!D392)," ",'[1]主表5-1财政拨款支出分科目明细'!D392)</f>
        <v> </v>
      </c>
      <c r="F390" s="20" t="str">
        <f>IF(ISBLANK('[1]主表5-1财政拨款支出分科目明细'!E392)," ",'[1]主表5-1财政拨款支出分科目明细'!E392)</f>
        <v> 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  <c r="GB390" s="9"/>
      <c r="GC390" s="9"/>
      <c r="GD390" s="9"/>
      <c r="GE390" s="9"/>
      <c r="GF390" s="9"/>
      <c r="GG390" s="9"/>
      <c r="GH390" s="9"/>
      <c r="GI390" s="9"/>
      <c r="GJ390" s="9"/>
      <c r="GK390" s="9"/>
      <c r="GL390" s="9"/>
      <c r="GM390" s="9"/>
      <c r="GN390" s="9"/>
      <c r="GO390" s="9"/>
      <c r="GP390" s="9"/>
      <c r="GQ390" s="9"/>
      <c r="GR390" s="9"/>
      <c r="GS390" s="9"/>
      <c r="GT390" s="9"/>
      <c r="GU390" s="9"/>
      <c r="GV390" s="9"/>
      <c r="GW390" s="9"/>
      <c r="GX390" s="9"/>
      <c r="GY390" s="9"/>
      <c r="GZ390" s="9"/>
      <c r="HA390" s="9"/>
      <c r="HB390" s="9"/>
      <c r="HC390" s="9"/>
      <c r="HD390" s="9"/>
      <c r="HE390" s="9"/>
      <c r="HF390" s="9"/>
      <c r="HG390" s="9"/>
      <c r="HH390" s="9"/>
      <c r="HI390" s="9"/>
      <c r="HJ390" s="9"/>
      <c r="HK390" s="9"/>
      <c r="HL390" s="9"/>
      <c r="HM390" s="9"/>
      <c r="HN390" s="9"/>
      <c r="HO390" s="9"/>
      <c r="HP390" s="9"/>
      <c r="HQ390" s="9"/>
      <c r="HR390" s="9"/>
      <c r="HS390" s="9"/>
      <c r="HT390" s="9"/>
      <c r="HU390" s="9"/>
      <c r="HV390" s="9"/>
      <c r="HW390" s="9"/>
      <c r="HX390" s="9"/>
      <c r="HY390" s="9"/>
      <c r="HZ390" s="9"/>
      <c r="IA390" s="9"/>
      <c r="IB390" s="9"/>
      <c r="IC390" s="9"/>
      <c r="ID390" s="9"/>
      <c r="IE390" s="9"/>
      <c r="IF390" s="9"/>
      <c r="IG390" s="9"/>
      <c r="IH390" s="9"/>
      <c r="II390" s="9"/>
      <c r="IJ390" s="9"/>
      <c r="IK390" s="9"/>
      <c r="IL390" s="9"/>
      <c r="IM390" s="9"/>
      <c r="IN390" s="9"/>
      <c r="IO390" s="9"/>
      <c r="IP390" s="9"/>
      <c r="IQ390" s="9"/>
      <c r="IR390" s="9"/>
      <c r="IS390" s="9"/>
    </row>
    <row r="391" s="1" customFormat="1" ht="15.75" customHeight="1" spans="1:253">
      <c r="A391" s="25"/>
      <c r="B391" s="27"/>
      <c r="C391" s="20" t="str">
        <f>IF(ISBLANK('[1]主表5-2财政拨款支出预算'!A393)," ",'[1]主表5-2财政拨款支出预算'!A393)</f>
        <v> </v>
      </c>
      <c r="D391" s="20" t="str">
        <f>IF(ISBLANK('[1]主表5-2财政拨款支出预算'!B393)," ",'[1]主表5-2财政拨款支出预算'!B393)</f>
        <v> </v>
      </c>
      <c r="E391" s="20" t="str">
        <f>IF(ISBLANK('[1]主表5-1财政拨款支出分科目明细'!D393)," ",'[1]主表5-1财政拨款支出分科目明细'!D393)</f>
        <v> </v>
      </c>
      <c r="F391" s="20" t="str">
        <f>IF(ISBLANK('[1]主表5-1财政拨款支出分科目明细'!E393)," ",'[1]主表5-1财政拨款支出分科目明细'!E393)</f>
        <v> 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  <c r="GB391" s="9"/>
      <c r="GC391" s="9"/>
      <c r="GD391" s="9"/>
      <c r="GE391" s="9"/>
      <c r="GF391" s="9"/>
      <c r="GG391" s="9"/>
      <c r="GH391" s="9"/>
      <c r="GI391" s="9"/>
      <c r="GJ391" s="9"/>
      <c r="GK391" s="9"/>
      <c r="GL391" s="9"/>
      <c r="GM391" s="9"/>
      <c r="GN391" s="9"/>
      <c r="GO391" s="9"/>
      <c r="GP391" s="9"/>
      <c r="GQ391" s="9"/>
      <c r="GR391" s="9"/>
      <c r="GS391" s="9"/>
      <c r="GT391" s="9"/>
      <c r="GU391" s="9"/>
      <c r="GV391" s="9"/>
      <c r="GW391" s="9"/>
      <c r="GX391" s="9"/>
      <c r="GY391" s="9"/>
      <c r="GZ391" s="9"/>
      <c r="HA391" s="9"/>
      <c r="HB391" s="9"/>
      <c r="HC391" s="9"/>
      <c r="HD391" s="9"/>
      <c r="HE391" s="9"/>
      <c r="HF391" s="9"/>
      <c r="HG391" s="9"/>
      <c r="HH391" s="9"/>
      <c r="HI391" s="9"/>
      <c r="HJ391" s="9"/>
      <c r="HK391" s="9"/>
      <c r="HL391" s="9"/>
      <c r="HM391" s="9"/>
      <c r="HN391" s="9"/>
      <c r="HO391" s="9"/>
      <c r="HP391" s="9"/>
      <c r="HQ391" s="9"/>
      <c r="HR391" s="9"/>
      <c r="HS391" s="9"/>
      <c r="HT391" s="9"/>
      <c r="HU391" s="9"/>
      <c r="HV391" s="9"/>
      <c r="HW391" s="9"/>
      <c r="HX391" s="9"/>
      <c r="HY391" s="9"/>
      <c r="HZ391" s="9"/>
      <c r="IA391" s="9"/>
      <c r="IB391" s="9"/>
      <c r="IC391" s="9"/>
      <c r="ID391" s="9"/>
      <c r="IE391" s="9"/>
      <c r="IF391" s="9"/>
      <c r="IG391" s="9"/>
      <c r="IH391" s="9"/>
      <c r="II391" s="9"/>
      <c r="IJ391" s="9"/>
      <c r="IK391" s="9"/>
      <c r="IL391" s="9"/>
      <c r="IM391" s="9"/>
      <c r="IN391" s="9"/>
      <c r="IO391" s="9"/>
      <c r="IP391" s="9"/>
      <c r="IQ391" s="9"/>
      <c r="IR391" s="9"/>
      <c r="IS391" s="9"/>
    </row>
    <row r="392" s="1" customFormat="1" ht="15.75" customHeight="1" spans="1:253">
      <c r="A392" s="25"/>
      <c r="B392" s="27"/>
      <c r="C392" s="20" t="str">
        <f>IF(ISBLANK('[1]主表5-2财政拨款支出预算'!A394)," ",'[1]主表5-2财政拨款支出预算'!A394)</f>
        <v> </v>
      </c>
      <c r="D392" s="20" t="str">
        <f>IF(ISBLANK('[1]主表5-2财政拨款支出预算'!B394)," ",'[1]主表5-2财政拨款支出预算'!B394)</f>
        <v> </v>
      </c>
      <c r="E392" s="20" t="str">
        <f>IF(ISBLANK('[1]主表5-1财政拨款支出分科目明细'!D394)," ",'[1]主表5-1财政拨款支出分科目明细'!D394)</f>
        <v> </v>
      </c>
      <c r="F392" s="20" t="str">
        <f>IF(ISBLANK('[1]主表5-1财政拨款支出分科目明细'!E394)," ",'[1]主表5-1财政拨款支出分科目明细'!E394)</f>
        <v> 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  <c r="FF392" s="9"/>
      <c r="FG392" s="9"/>
      <c r="FH392" s="9"/>
      <c r="FI392" s="9"/>
      <c r="FJ392" s="9"/>
      <c r="FK392" s="9"/>
      <c r="FL392" s="9"/>
      <c r="FM392" s="9"/>
      <c r="FN392" s="9"/>
      <c r="FO392" s="9"/>
      <c r="FP392" s="9"/>
      <c r="FQ392" s="9"/>
      <c r="FR392" s="9"/>
      <c r="FS392" s="9"/>
      <c r="FT392" s="9"/>
      <c r="FU392" s="9"/>
      <c r="FV392" s="9"/>
      <c r="FW392" s="9"/>
      <c r="FX392" s="9"/>
      <c r="FY392" s="9"/>
      <c r="FZ392" s="9"/>
      <c r="GA392" s="9"/>
      <c r="GB392" s="9"/>
      <c r="GC392" s="9"/>
      <c r="GD392" s="9"/>
      <c r="GE392" s="9"/>
      <c r="GF392" s="9"/>
      <c r="GG392" s="9"/>
      <c r="GH392" s="9"/>
      <c r="GI392" s="9"/>
      <c r="GJ392" s="9"/>
      <c r="GK392" s="9"/>
      <c r="GL392" s="9"/>
      <c r="GM392" s="9"/>
      <c r="GN392" s="9"/>
      <c r="GO392" s="9"/>
      <c r="GP392" s="9"/>
      <c r="GQ392" s="9"/>
      <c r="GR392" s="9"/>
      <c r="GS392" s="9"/>
      <c r="GT392" s="9"/>
      <c r="GU392" s="9"/>
      <c r="GV392" s="9"/>
      <c r="GW392" s="9"/>
      <c r="GX392" s="9"/>
      <c r="GY392" s="9"/>
      <c r="GZ392" s="9"/>
      <c r="HA392" s="9"/>
      <c r="HB392" s="9"/>
      <c r="HC392" s="9"/>
      <c r="HD392" s="9"/>
      <c r="HE392" s="9"/>
      <c r="HF392" s="9"/>
      <c r="HG392" s="9"/>
      <c r="HH392" s="9"/>
      <c r="HI392" s="9"/>
      <c r="HJ392" s="9"/>
      <c r="HK392" s="9"/>
      <c r="HL392" s="9"/>
      <c r="HM392" s="9"/>
      <c r="HN392" s="9"/>
      <c r="HO392" s="9"/>
      <c r="HP392" s="9"/>
      <c r="HQ392" s="9"/>
      <c r="HR392" s="9"/>
      <c r="HS392" s="9"/>
      <c r="HT392" s="9"/>
      <c r="HU392" s="9"/>
      <c r="HV392" s="9"/>
      <c r="HW392" s="9"/>
      <c r="HX392" s="9"/>
      <c r="HY392" s="9"/>
      <c r="HZ392" s="9"/>
      <c r="IA392" s="9"/>
      <c r="IB392" s="9"/>
      <c r="IC392" s="9"/>
      <c r="ID392" s="9"/>
      <c r="IE392" s="9"/>
      <c r="IF392" s="9"/>
      <c r="IG392" s="9"/>
      <c r="IH392" s="9"/>
      <c r="II392" s="9"/>
      <c r="IJ392" s="9"/>
      <c r="IK392" s="9"/>
      <c r="IL392" s="9"/>
      <c r="IM392" s="9"/>
      <c r="IN392" s="9"/>
      <c r="IO392" s="9"/>
      <c r="IP392" s="9"/>
      <c r="IQ392" s="9"/>
      <c r="IR392" s="9"/>
      <c r="IS392" s="9"/>
    </row>
    <row r="393" s="1" customFormat="1" ht="15.75" customHeight="1" spans="1:253">
      <c r="A393" s="25"/>
      <c r="B393" s="27"/>
      <c r="C393" s="20" t="str">
        <f>IF(ISBLANK('[1]主表5-2财政拨款支出预算'!A395)," ",'[1]主表5-2财政拨款支出预算'!A395)</f>
        <v> </v>
      </c>
      <c r="D393" s="20" t="str">
        <f>IF(ISBLANK('[1]主表5-2财政拨款支出预算'!B395)," ",'[1]主表5-2财政拨款支出预算'!B395)</f>
        <v> </v>
      </c>
      <c r="E393" s="20" t="str">
        <f>IF(ISBLANK('[1]主表5-1财政拨款支出分科目明细'!D395)," ",'[1]主表5-1财政拨款支出分科目明细'!D395)</f>
        <v> </v>
      </c>
      <c r="F393" s="20" t="str">
        <f>IF(ISBLANK('[1]主表5-1财政拨款支出分科目明细'!E395)," ",'[1]主表5-1财政拨款支出分科目明细'!E395)</f>
        <v> </v>
      </c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  <c r="FE393" s="9"/>
      <c r="FF393" s="9"/>
      <c r="FG393" s="9"/>
      <c r="FH393" s="9"/>
      <c r="FI393" s="9"/>
      <c r="FJ393" s="9"/>
      <c r="FK393" s="9"/>
      <c r="FL393" s="9"/>
      <c r="FM393" s="9"/>
      <c r="FN393" s="9"/>
      <c r="FO393" s="9"/>
      <c r="FP393" s="9"/>
      <c r="FQ393" s="9"/>
      <c r="FR393" s="9"/>
      <c r="FS393" s="9"/>
      <c r="FT393" s="9"/>
      <c r="FU393" s="9"/>
      <c r="FV393" s="9"/>
      <c r="FW393" s="9"/>
      <c r="FX393" s="9"/>
      <c r="FY393" s="9"/>
      <c r="FZ393" s="9"/>
      <c r="GA393" s="9"/>
      <c r="GB393" s="9"/>
      <c r="GC393" s="9"/>
      <c r="GD393" s="9"/>
      <c r="GE393" s="9"/>
      <c r="GF393" s="9"/>
      <c r="GG393" s="9"/>
      <c r="GH393" s="9"/>
      <c r="GI393" s="9"/>
      <c r="GJ393" s="9"/>
      <c r="GK393" s="9"/>
      <c r="GL393" s="9"/>
      <c r="GM393" s="9"/>
      <c r="GN393" s="9"/>
      <c r="GO393" s="9"/>
      <c r="GP393" s="9"/>
      <c r="GQ393" s="9"/>
      <c r="GR393" s="9"/>
      <c r="GS393" s="9"/>
      <c r="GT393" s="9"/>
      <c r="GU393" s="9"/>
      <c r="GV393" s="9"/>
      <c r="GW393" s="9"/>
      <c r="GX393" s="9"/>
      <c r="GY393" s="9"/>
      <c r="GZ393" s="9"/>
      <c r="HA393" s="9"/>
      <c r="HB393" s="9"/>
      <c r="HC393" s="9"/>
      <c r="HD393" s="9"/>
      <c r="HE393" s="9"/>
      <c r="HF393" s="9"/>
      <c r="HG393" s="9"/>
      <c r="HH393" s="9"/>
      <c r="HI393" s="9"/>
      <c r="HJ393" s="9"/>
      <c r="HK393" s="9"/>
      <c r="HL393" s="9"/>
      <c r="HM393" s="9"/>
      <c r="HN393" s="9"/>
      <c r="HO393" s="9"/>
      <c r="HP393" s="9"/>
      <c r="HQ393" s="9"/>
      <c r="HR393" s="9"/>
      <c r="HS393" s="9"/>
      <c r="HT393" s="9"/>
      <c r="HU393" s="9"/>
      <c r="HV393" s="9"/>
      <c r="HW393" s="9"/>
      <c r="HX393" s="9"/>
      <c r="HY393" s="9"/>
      <c r="HZ393" s="9"/>
      <c r="IA393" s="9"/>
      <c r="IB393" s="9"/>
      <c r="IC393" s="9"/>
      <c r="ID393" s="9"/>
      <c r="IE393" s="9"/>
      <c r="IF393" s="9"/>
      <c r="IG393" s="9"/>
      <c r="IH393" s="9"/>
      <c r="II393" s="9"/>
      <c r="IJ393" s="9"/>
      <c r="IK393" s="9"/>
      <c r="IL393" s="9"/>
      <c r="IM393" s="9"/>
      <c r="IN393" s="9"/>
      <c r="IO393" s="9"/>
      <c r="IP393" s="9"/>
      <c r="IQ393" s="9"/>
      <c r="IR393" s="9"/>
      <c r="IS393" s="9"/>
    </row>
    <row r="394" s="1" customFormat="1" ht="15.75" customHeight="1" spans="1:253">
      <c r="A394" s="25"/>
      <c r="B394" s="27"/>
      <c r="C394" s="20" t="str">
        <f>IF(ISBLANK('[1]主表5-2财政拨款支出预算'!A396)," ",'[1]主表5-2财政拨款支出预算'!A396)</f>
        <v> </v>
      </c>
      <c r="D394" s="20" t="str">
        <f>IF(ISBLANK('[1]主表5-2财政拨款支出预算'!B396)," ",'[1]主表5-2财政拨款支出预算'!B396)</f>
        <v> </v>
      </c>
      <c r="E394" s="20" t="str">
        <f>IF(ISBLANK('[1]主表5-1财政拨款支出分科目明细'!D396)," ",'[1]主表5-1财政拨款支出分科目明细'!D396)</f>
        <v> </v>
      </c>
      <c r="F394" s="20" t="str">
        <f>IF(ISBLANK('[1]主表5-1财政拨款支出分科目明细'!E396)," ",'[1]主表5-1财政拨款支出分科目明细'!E396)</f>
        <v> 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  <c r="GB394" s="9"/>
      <c r="GC394" s="9"/>
      <c r="GD394" s="9"/>
      <c r="GE394" s="9"/>
      <c r="GF394" s="9"/>
      <c r="GG394" s="9"/>
      <c r="GH394" s="9"/>
      <c r="GI394" s="9"/>
      <c r="GJ394" s="9"/>
      <c r="GK394" s="9"/>
      <c r="GL394" s="9"/>
      <c r="GM394" s="9"/>
      <c r="GN394" s="9"/>
      <c r="GO394" s="9"/>
      <c r="GP394" s="9"/>
      <c r="GQ394" s="9"/>
      <c r="GR394" s="9"/>
      <c r="GS394" s="9"/>
      <c r="GT394" s="9"/>
      <c r="GU394" s="9"/>
      <c r="GV394" s="9"/>
      <c r="GW394" s="9"/>
      <c r="GX394" s="9"/>
      <c r="GY394" s="9"/>
      <c r="GZ394" s="9"/>
      <c r="HA394" s="9"/>
      <c r="HB394" s="9"/>
      <c r="HC394" s="9"/>
      <c r="HD394" s="9"/>
      <c r="HE394" s="9"/>
      <c r="HF394" s="9"/>
      <c r="HG394" s="9"/>
      <c r="HH394" s="9"/>
      <c r="HI394" s="9"/>
      <c r="HJ394" s="9"/>
      <c r="HK394" s="9"/>
      <c r="HL394" s="9"/>
      <c r="HM394" s="9"/>
      <c r="HN394" s="9"/>
      <c r="HO394" s="9"/>
      <c r="HP394" s="9"/>
      <c r="HQ394" s="9"/>
      <c r="HR394" s="9"/>
      <c r="HS394" s="9"/>
      <c r="HT394" s="9"/>
      <c r="HU394" s="9"/>
      <c r="HV394" s="9"/>
      <c r="HW394" s="9"/>
      <c r="HX394" s="9"/>
      <c r="HY394" s="9"/>
      <c r="HZ394" s="9"/>
      <c r="IA394" s="9"/>
      <c r="IB394" s="9"/>
      <c r="IC394" s="9"/>
      <c r="ID394" s="9"/>
      <c r="IE394" s="9"/>
      <c r="IF394" s="9"/>
      <c r="IG394" s="9"/>
      <c r="IH394" s="9"/>
      <c r="II394" s="9"/>
      <c r="IJ394" s="9"/>
      <c r="IK394" s="9"/>
      <c r="IL394" s="9"/>
      <c r="IM394" s="9"/>
      <c r="IN394" s="9"/>
      <c r="IO394" s="9"/>
      <c r="IP394" s="9"/>
      <c r="IQ394" s="9"/>
      <c r="IR394" s="9"/>
      <c r="IS394" s="9"/>
    </row>
    <row r="395" s="1" customFormat="1" ht="15.75" customHeight="1" spans="1:253">
      <c r="A395" s="25"/>
      <c r="B395" s="27"/>
      <c r="C395" s="20" t="str">
        <f>IF(ISBLANK('[1]主表5-2财政拨款支出预算'!A397)," ",'[1]主表5-2财政拨款支出预算'!A397)</f>
        <v> </v>
      </c>
      <c r="D395" s="20" t="str">
        <f>IF(ISBLANK('[1]主表5-2财政拨款支出预算'!B397)," ",'[1]主表5-2财政拨款支出预算'!B397)</f>
        <v> </v>
      </c>
      <c r="E395" s="20" t="str">
        <f>IF(ISBLANK('[1]主表5-1财政拨款支出分科目明细'!D397)," ",'[1]主表5-1财政拨款支出分科目明细'!D397)</f>
        <v> </v>
      </c>
      <c r="F395" s="20" t="str">
        <f>IF(ISBLANK('[1]主表5-1财政拨款支出分科目明细'!E397)," ",'[1]主表5-1财政拨款支出分科目明细'!E397)</f>
        <v> 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  <c r="GB395" s="9"/>
      <c r="GC395" s="9"/>
      <c r="GD395" s="9"/>
      <c r="GE395" s="9"/>
      <c r="GF395" s="9"/>
      <c r="GG395" s="9"/>
      <c r="GH395" s="9"/>
      <c r="GI395" s="9"/>
      <c r="GJ395" s="9"/>
      <c r="GK395" s="9"/>
      <c r="GL395" s="9"/>
      <c r="GM395" s="9"/>
      <c r="GN395" s="9"/>
      <c r="GO395" s="9"/>
      <c r="GP395" s="9"/>
      <c r="GQ395" s="9"/>
      <c r="GR395" s="9"/>
      <c r="GS395" s="9"/>
      <c r="GT395" s="9"/>
      <c r="GU395" s="9"/>
      <c r="GV395" s="9"/>
      <c r="GW395" s="9"/>
      <c r="GX395" s="9"/>
      <c r="GY395" s="9"/>
      <c r="GZ395" s="9"/>
      <c r="HA395" s="9"/>
      <c r="HB395" s="9"/>
      <c r="HC395" s="9"/>
      <c r="HD395" s="9"/>
      <c r="HE395" s="9"/>
      <c r="HF395" s="9"/>
      <c r="HG395" s="9"/>
      <c r="HH395" s="9"/>
      <c r="HI395" s="9"/>
      <c r="HJ395" s="9"/>
      <c r="HK395" s="9"/>
      <c r="HL395" s="9"/>
      <c r="HM395" s="9"/>
      <c r="HN395" s="9"/>
      <c r="HO395" s="9"/>
      <c r="HP395" s="9"/>
      <c r="HQ395" s="9"/>
      <c r="HR395" s="9"/>
      <c r="HS395" s="9"/>
      <c r="HT395" s="9"/>
      <c r="HU395" s="9"/>
      <c r="HV395" s="9"/>
      <c r="HW395" s="9"/>
      <c r="HX395" s="9"/>
      <c r="HY395" s="9"/>
      <c r="HZ395" s="9"/>
      <c r="IA395" s="9"/>
      <c r="IB395" s="9"/>
      <c r="IC395" s="9"/>
      <c r="ID395" s="9"/>
      <c r="IE395" s="9"/>
      <c r="IF395" s="9"/>
      <c r="IG395" s="9"/>
      <c r="IH395" s="9"/>
      <c r="II395" s="9"/>
      <c r="IJ395" s="9"/>
      <c r="IK395" s="9"/>
      <c r="IL395" s="9"/>
      <c r="IM395" s="9"/>
      <c r="IN395" s="9"/>
      <c r="IO395" s="9"/>
      <c r="IP395" s="9"/>
      <c r="IQ395" s="9"/>
      <c r="IR395" s="9"/>
      <c r="IS395" s="9"/>
    </row>
    <row r="396" s="1" customFormat="1" ht="15.75" customHeight="1" spans="1:253">
      <c r="A396" s="25"/>
      <c r="B396" s="27"/>
      <c r="C396" s="20" t="str">
        <f>IF(ISBLANK('[1]主表5-2财政拨款支出预算'!A398)," ",'[1]主表5-2财政拨款支出预算'!A398)</f>
        <v> </v>
      </c>
      <c r="D396" s="20" t="str">
        <f>IF(ISBLANK('[1]主表5-2财政拨款支出预算'!B398)," ",'[1]主表5-2财政拨款支出预算'!B398)</f>
        <v> </v>
      </c>
      <c r="E396" s="20" t="str">
        <f>IF(ISBLANK('[1]主表5-1财政拨款支出分科目明细'!D398)," ",'[1]主表5-1财政拨款支出分科目明细'!D398)</f>
        <v> </v>
      </c>
      <c r="F396" s="20" t="str">
        <f>IF(ISBLANK('[1]主表5-1财政拨款支出分科目明细'!E398)," ",'[1]主表5-1财政拨款支出分科目明细'!E398)</f>
        <v> </v>
      </c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  <c r="FD396" s="9"/>
      <c r="FE396" s="9"/>
      <c r="FF396" s="9"/>
      <c r="FG396" s="9"/>
      <c r="FH396" s="9"/>
      <c r="FI396" s="9"/>
      <c r="FJ396" s="9"/>
      <c r="FK396" s="9"/>
      <c r="FL396" s="9"/>
      <c r="FM396" s="9"/>
      <c r="FN396" s="9"/>
      <c r="FO396" s="9"/>
      <c r="FP396" s="9"/>
      <c r="FQ396" s="9"/>
      <c r="FR396" s="9"/>
      <c r="FS396" s="9"/>
      <c r="FT396" s="9"/>
      <c r="FU396" s="9"/>
      <c r="FV396" s="9"/>
      <c r="FW396" s="9"/>
      <c r="FX396" s="9"/>
      <c r="FY396" s="9"/>
      <c r="FZ396" s="9"/>
      <c r="GA396" s="9"/>
      <c r="GB396" s="9"/>
      <c r="GC396" s="9"/>
      <c r="GD396" s="9"/>
      <c r="GE396" s="9"/>
      <c r="GF396" s="9"/>
      <c r="GG396" s="9"/>
      <c r="GH396" s="9"/>
      <c r="GI396" s="9"/>
      <c r="GJ396" s="9"/>
      <c r="GK396" s="9"/>
      <c r="GL396" s="9"/>
      <c r="GM396" s="9"/>
      <c r="GN396" s="9"/>
      <c r="GO396" s="9"/>
      <c r="GP396" s="9"/>
      <c r="GQ396" s="9"/>
      <c r="GR396" s="9"/>
      <c r="GS396" s="9"/>
      <c r="GT396" s="9"/>
      <c r="GU396" s="9"/>
      <c r="GV396" s="9"/>
      <c r="GW396" s="9"/>
      <c r="GX396" s="9"/>
      <c r="GY396" s="9"/>
      <c r="GZ396" s="9"/>
      <c r="HA396" s="9"/>
      <c r="HB396" s="9"/>
      <c r="HC396" s="9"/>
      <c r="HD396" s="9"/>
      <c r="HE396" s="9"/>
      <c r="HF396" s="9"/>
      <c r="HG396" s="9"/>
      <c r="HH396" s="9"/>
      <c r="HI396" s="9"/>
      <c r="HJ396" s="9"/>
      <c r="HK396" s="9"/>
      <c r="HL396" s="9"/>
      <c r="HM396" s="9"/>
      <c r="HN396" s="9"/>
      <c r="HO396" s="9"/>
      <c r="HP396" s="9"/>
      <c r="HQ396" s="9"/>
      <c r="HR396" s="9"/>
      <c r="HS396" s="9"/>
      <c r="HT396" s="9"/>
      <c r="HU396" s="9"/>
      <c r="HV396" s="9"/>
      <c r="HW396" s="9"/>
      <c r="HX396" s="9"/>
      <c r="HY396" s="9"/>
      <c r="HZ396" s="9"/>
      <c r="IA396" s="9"/>
      <c r="IB396" s="9"/>
      <c r="IC396" s="9"/>
      <c r="ID396" s="9"/>
      <c r="IE396" s="9"/>
      <c r="IF396" s="9"/>
      <c r="IG396" s="9"/>
      <c r="IH396" s="9"/>
      <c r="II396" s="9"/>
      <c r="IJ396" s="9"/>
      <c r="IK396" s="9"/>
      <c r="IL396" s="9"/>
      <c r="IM396" s="9"/>
      <c r="IN396" s="9"/>
      <c r="IO396" s="9"/>
      <c r="IP396" s="9"/>
      <c r="IQ396" s="9"/>
      <c r="IR396" s="9"/>
      <c r="IS396" s="9"/>
    </row>
    <row r="397" s="1" customFormat="1" ht="15.75" customHeight="1" spans="1:253">
      <c r="A397" s="25"/>
      <c r="B397" s="27"/>
      <c r="C397" s="20" t="str">
        <f>IF(ISBLANK('[1]主表5-2财政拨款支出预算'!A399)," ",'[1]主表5-2财政拨款支出预算'!A399)</f>
        <v> </v>
      </c>
      <c r="D397" s="20" t="str">
        <f>IF(ISBLANK('[1]主表5-2财政拨款支出预算'!B399)," ",'[1]主表5-2财政拨款支出预算'!B399)</f>
        <v> </v>
      </c>
      <c r="E397" s="20" t="str">
        <f>IF(ISBLANK('[1]主表5-1财政拨款支出分科目明细'!D399)," ",'[1]主表5-1财政拨款支出分科目明细'!D399)</f>
        <v> </v>
      </c>
      <c r="F397" s="20" t="str">
        <f>IF(ISBLANK('[1]主表5-1财政拨款支出分科目明细'!E399)," ",'[1]主表5-1财政拨款支出分科目明细'!E399)</f>
        <v> 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  <c r="FD397" s="9"/>
      <c r="FE397" s="9"/>
      <c r="FF397" s="9"/>
      <c r="FG397" s="9"/>
      <c r="FH397" s="9"/>
      <c r="FI397" s="9"/>
      <c r="FJ397" s="9"/>
      <c r="FK397" s="9"/>
      <c r="FL397" s="9"/>
      <c r="FM397" s="9"/>
      <c r="FN397" s="9"/>
      <c r="FO397" s="9"/>
      <c r="FP397" s="9"/>
      <c r="FQ397" s="9"/>
      <c r="FR397" s="9"/>
      <c r="FS397" s="9"/>
      <c r="FT397" s="9"/>
      <c r="FU397" s="9"/>
      <c r="FV397" s="9"/>
      <c r="FW397" s="9"/>
      <c r="FX397" s="9"/>
      <c r="FY397" s="9"/>
      <c r="FZ397" s="9"/>
      <c r="GA397" s="9"/>
      <c r="GB397" s="9"/>
      <c r="GC397" s="9"/>
      <c r="GD397" s="9"/>
      <c r="GE397" s="9"/>
      <c r="GF397" s="9"/>
      <c r="GG397" s="9"/>
      <c r="GH397" s="9"/>
      <c r="GI397" s="9"/>
      <c r="GJ397" s="9"/>
      <c r="GK397" s="9"/>
      <c r="GL397" s="9"/>
      <c r="GM397" s="9"/>
      <c r="GN397" s="9"/>
      <c r="GO397" s="9"/>
      <c r="GP397" s="9"/>
      <c r="GQ397" s="9"/>
      <c r="GR397" s="9"/>
      <c r="GS397" s="9"/>
      <c r="GT397" s="9"/>
      <c r="GU397" s="9"/>
      <c r="GV397" s="9"/>
      <c r="GW397" s="9"/>
      <c r="GX397" s="9"/>
      <c r="GY397" s="9"/>
      <c r="GZ397" s="9"/>
      <c r="HA397" s="9"/>
      <c r="HB397" s="9"/>
      <c r="HC397" s="9"/>
      <c r="HD397" s="9"/>
      <c r="HE397" s="9"/>
      <c r="HF397" s="9"/>
      <c r="HG397" s="9"/>
      <c r="HH397" s="9"/>
      <c r="HI397" s="9"/>
      <c r="HJ397" s="9"/>
      <c r="HK397" s="9"/>
      <c r="HL397" s="9"/>
      <c r="HM397" s="9"/>
      <c r="HN397" s="9"/>
      <c r="HO397" s="9"/>
      <c r="HP397" s="9"/>
      <c r="HQ397" s="9"/>
      <c r="HR397" s="9"/>
      <c r="HS397" s="9"/>
      <c r="HT397" s="9"/>
      <c r="HU397" s="9"/>
      <c r="HV397" s="9"/>
      <c r="HW397" s="9"/>
      <c r="HX397" s="9"/>
      <c r="HY397" s="9"/>
      <c r="HZ397" s="9"/>
      <c r="IA397" s="9"/>
      <c r="IB397" s="9"/>
      <c r="IC397" s="9"/>
      <c r="ID397" s="9"/>
      <c r="IE397" s="9"/>
      <c r="IF397" s="9"/>
      <c r="IG397" s="9"/>
      <c r="IH397" s="9"/>
      <c r="II397" s="9"/>
      <c r="IJ397" s="9"/>
      <c r="IK397" s="9"/>
      <c r="IL397" s="9"/>
      <c r="IM397" s="9"/>
      <c r="IN397" s="9"/>
      <c r="IO397" s="9"/>
      <c r="IP397" s="9"/>
      <c r="IQ397" s="9"/>
      <c r="IR397" s="9"/>
      <c r="IS397" s="9"/>
    </row>
    <row r="398" s="1" customFormat="1" ht="15.75" customHeight="1" spans="1:253">
      <c r="A398" s="25"/>
      <c r="B398" s="27"/>
      <c r="C398" s="20" t="str">
        <f>IF(ISBLANK('[1]主表5-2财政拨款支出预算'!A400)," ",'[1]主表5-2财政拨款支出预算'!A400)</f>
        <v> </v>
      </c>
      <c r="D398" s="20" t="str">
        <f>IF(ISBLANK('[1]主表5-2财政拨款支出预算'!B400)," ",'[1]主表5-2财政拨款支出预算'!B400)</f>
        <v> </v>
      </c>
      <c r="E398" s="20" t="str">
        <f>IF(ISBLANK('[1]主表5-1财政拨款支出分科目明细'!D400)," ",'[1]主表5-1财政拨款支出分科目明细'!D400)</f>
        <v> </v>
      </c>
      <c r="F398" s="20" t="str">
        <f>IF(ISBLANK('[1]主表5-1财政拨款支出分科目明细'!E400)," ",'[1]主表5-1财政拨款支出分科目明细'!E400)</f>
        <v> 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  <c r="FD398" s="9"/>
      <c r="FE398" s="9"/>
      <c r="FF398" s="9"/>
      <c r="FG398" s="9"/>
      <c r="FH398" s="9"/>
      <c r="FI398" s="9"/>
      <c r="FJ398" s="9"/>
      <c r="FK398" s="9"/>
      <c r="FL398" s="9"/>
      <c r="FM398" s="9"/>
      <c r="FN398" s="9"/>
      <c r="FO398" s="9"/>
      <c r="FP398" s="9"/>
      <c r="FQ398" s="9"/>
      <c r="FR398" s="9"/>
      <c r="FS398" s="9"/>
      <c r="FT398" s="9"/>
      <c r="FU398" s="9"/>
      <c r="FV398" s="9"/>
      <c r="FW398" s="9"/>
      <c r="FX398" s="9"/>
      <c r="FY398" s="9"/>
      <c r="FZ398" s="9"/>
      <c r="GA398" s="9"/>
      <c r="GB398" s="9"/>
      <c r="GC398" s="9"/>
      <c r="GD398" s="9"/>
      <c r="GE398" s="9"/>
      <c r="GF398" s="9"/>
      <c r="GG398" s="9"/>
      <c r="GH398" s="9"/>
      <c r="GI398" s="9"/>
      <c r="GJ398" s="9"/>
      <c r="GK398" s="9"/>
      <c r="GL398" s="9"/>
      <c r="GM398" s="9"/>
      <c r="GN398" s="9"/>
      <c r="GO398" s="9"/>
      <c r="GP398" s="9"/>
      <c r="GQ398" s="9"/>
      <c r="GR398" s="9"/>
      <c r="GS398" s="9"/>
      <c r="GT398" s="9"/>
      <c r="GU398" s="9"/>
      <c r="GV398" s="9"/>
      <c r="GW398" s="9"/>
      <c r="GX398" s="9"/>
      <c r="GY398" s="9"/>
      <c r="GZ398" s="9"/>
      <c r="HA398" s="9"/>
      <c r="HB398" s="9"/>
      <c r="HC398" s="9"/>
      <c r="HD398" s="9"/>
      <c r="HE398" s="9"/>
      <c r="HF398" s="9"/>
      <c r="HG398" s="9"/>
      <c r="HH398" s="9"/>
      <c r="HI398" s="9"/>
      <c r="HJ398" s="9"/>
      <c r="HK398" s="9"/>
      <c r="HL398" s="9"/>
      <c r="HM398" s="9"/>
      <c r="HN398" s="9"/>
      <c r="HO398" s="9"/>
      <c r="HP398" s="9"/>
      <c r="HQ398" s="9"/>
      <c r="HR398" s="9"/>
      <c r="HS398" s="9"/>
      <c r="HT398" s="9"/>
      <c r="HU398" s="9"/>
      <c r="HV398" s="9"/>
      <c r="HW398" s="9"/>
      <c r="HX398" s="9"/>
      <c r="HY398" s="9"/>
      <c r="HZ398" s="9"/>
      <c r="IA398" s="9"/>
      <c r="IB398" s="9"/>
      <c r="IC398" s="9"/>
      <c r="ID398" s="9"/>
      <c r="IE398" s="9"/>
      <c r="IF398" s="9"/>
      <c r="IG398" s="9"/>
      <c r="IH398" s="9"/>
      <c r="II398" s="9"/>
      <c r="IJ398" s="9"/>
      <c r="IK398" s="9"/>
      <c r="IL398" s="9"/>
      <c r="IM398" s="9"/>
      <c r="IN398" s="9"/>
      <c r="IO398" s="9"/>
      <c r="IP398" s="9"/>
      <c r="IQ398" s="9"/>
      <c r="IR398" s="9"/>
      <c r="IS398" s="9"/>
    </row>
    <row r="399" s="1" customFormat="1" ht="15.75" customHeight="1" spans="1:253">
      <c r="A399" s="25"/>
      <c r="B399" s="27"/>
      <c r="C399" s="20" t="str">
        <f>IF(ISBLANK('[1]主表5-2财政拨款支出预算'!A401)," ",'[1]主表5-2财政拨款支出预算'!A401)</f>
        <v> </v>
      </c>
      <c r="D399" s="20" t="str">
        <f>IF(ISBLANK('[1]主表5-2财政拨款支出预算'!B401)," ",'[1]主表5-2财政拨款支出预算'!B401)</f>
        <v> </v>
      </c>
      <c r="E399" s="20" t="str">
        <f>IF(ISBLANK('[1]主表5-1财政拨款支出分科目明细'!D401)," ",'[1]主表5-1财政拨款支出分科目明细'!D401)</f>
        <v> </v>
      </c>
      <c r="F399" s="20" t="str">
        <f>IF(ISBLANK('[1]主表5-1财政拨款支出分科目明细'!E401)," ",'[1]主表5-1财政拨款支出分科目明细'!E401)</f>
        <v> 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  <c r="FD399" s="9"/>
      <c r="FE399" s="9"/>
      <c r="FF399" s="9"/>
      <c r="FG399" s="9"/>
      <c r="FH399" s="9"/>
      <c r="FI399" s="9"/>
      <c r="FJ399" s="9"/>
      <c r="FK399" s="9"/>
      <c r="FL399" s="9"/>
      <c r="FM399" s="9"/>
      <c r="FN399" s="9"/>
      <c r="FO399" s="9"/>
      <c r="FP399" s="9"/>
      <c r="FQ399" s="9"/>
      <c r="FR399" s="9"/>
      <c r="FS399" s="9"/>
      <c r="FT399" s="9"/>
      <c r="FU399" s="9"/>
      <c r="FV399" s="9"/>
      <c r="FW399" s="9"/>
      <c r="FX399" s="9"/>
      <c r="FY399" s="9"/>
      <c r="FZ399" s="9"/>
      <c r="GA399" s="9"/>
      <c r="GB399" s="9"/>
      <c r="GC399" s="9"/>
      <c r="GD399" s="9"/>
      <c r="GE399" s="9"/>
      <c r="GF399" s="9"/>
      <c r="GG399" s="9"/>
      <c r="GH399" s="9"/>
      <c r="GI399" s="9"/>
      <c r="GJ399" s="9"/>
      <c r="GK399" s="9"/>
      <c r="GL399" s="9"/>
      <c r="GM399" s="9"/>
      <c r="GN399" s="9"/>
      <c r="GO399" s="9"/>
      <c r="GP399" s="9"/>
      <c r="GQ399" s="9"/>
      <c r="GR399" s="9"/>
      <c r="GS399" s="9"/>
      <c r="GT399" s="9"/>
      <c r="GU399" s="9"/>
      <c r="GV399" s="9"/>
      <c r="GW399" s="9"/>
      <c r="GX399" s="9"/>
      <c r="GY399" s="9"/>
      <c r="GZ399" s="9"/>
      <c r="HA399" s="9"/>
      <c r="HB399" s="9"/>
      <c r="HC399" s="9"/>
      <c r="HD399" s="9"/>
      <c r="HE399" s="9"/>
      <c r="HF399" s="9"/>
      <c r="HG399" s="9"/>
      <c r="HH399" s="9"/>
      <c r="HI399" s="9"/>
      <c r="HJ399" s="9"/>
      <c r="HK399" s="9"/>
      <c r="HL399" s="9"/>
      <c r="HM399" s="9"/>
      <c r="HN399" s="9"/>
      <c r="HO399" s="9"/>
      <c r="HP399" s="9"/>
      <c r="HQ399" s="9"/>
      <c r="HR399" s="9"/>
      <c r="HS399" s="9"/>
      <c r="HT399" s="9"/>
      <c r="HU399" s="9"/>
      <c r="HV399" s="9"/>
      <c r="HW399" s="9"/>
      <c r="HX399" s="9"/>
      <c r="HY399" s="9"/>
      <c r="HZ399" s="9"/>
      <c r="IA399" s="9"/>
      <c r="IB399" s="9"/>
      <c r="IC399" s="9"/>
      <c r="ID399" s="9"/>
      <c r="IE399" s="9"/>
      <c r="IF399" s="9"/>
      <c r="IG399" s="9"/>
      <c r="IH399" s="9"/>
      <c r="II399" s="9"/>
      <c r="IJ399" s="9"/>
      <c r="IK399" s="9"/>
      <c r="IL399" s="9"/>
      <c r="IM399" s="9"/>
      <c r="IN399" s="9"/>
      <c r="IO399" s="9"/>
      <c r="IP399" s="9"/>
      <c r="IQ399" s="9"/>
      <c r="IR399" s="9"/>
      <c r="IS399" s="9"/>
    </row>
    <row r="400" s="1" customFormat="1" ht="15.75" customHeight="1" spans="1:253">
      <c r="A400" s="25"/>
      <c r="B400" s="27"/>
      <c r="C400" s="20" t="str">
        <f>IF(ISBLANK('[1]主表5-2财政拨款支出预算'!A402)," ",'[1]主表5-2财政拨款支出预算'!A402)</f>
        <v> </v>
      </c>
      <c r="D400" s="20" t="str">
        <f>IF(ISBLANK('[1]主表5-2财政拨款支出预算'!B402)," ",'[1]主表5-2财政拨款支出预算'!B402)</f>
        <v> </v>
      </c>
      <c r="E400" s="20" t="str">
        <f>IF(ISBLANK('[1]主表5-1财政拨款支出分科目明细'!D402)," ",'[1]主表5-1财政拨款支出分科目明细'!D402)</f>
        <v> </v>
      </c>
      <c r="F400" s="20" t="str">
        <f>IF(ISBLANK('[1]主表5-1财政拨款支出分科目明细'!E402)," ",'[1]主表5-1财政拨款支出分科目明细'!E402)</f>
        <v> </v>
      </c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  <c r="FD400" s="9"/>
      <c r="FE400" s="9"/>
      <c r="FF400" s="9"/>
      <c r="FG400" s="9"/>
      <c r="FH400" s="9"/>
      <c r="FI400" s="9"/>
      <c r="FJ400" s="9"/>
      <c r="FK400" s="9"/>
      <c r="FL400" s="9"/>
      <c r="FM400" s="9"/>
      <c r="FN400" s="9"/>
      <c r="FO400" s="9"/>
      <c r="FP400" s="9"/>
      <c r="FQ400" s="9"/>
      <c r="FR400" s="9"/>
      <c r="FS400" s="9"/>
      <c r="FT400" s="9"/>
      <c r="FU400" s="9"/>
      <c r="FV400" s="9"/>
      <c r="FW400" s="9"/>
      <c r="FX400" s="9"/>
      <c r="FY400" s="9"/>
      <c r="FZ400" s="9"/>
      <c r="GA400" s="9"/>
      <c r="GB400" s="9"/>
      <c r="GC400" s="9"/>
      <c r="GD400" s="9"/>
      <c r="GE400" s="9"/>
      <c r="GF400" s="9"/>
      <c r="GG400" s="9"/>
      <c r="GH400" s="9"/>
      <c r="GI400" s="9"/>
      <c r="GJ400" s="9"/>
      <c r="GK400" s="9"/>
      <c r="GL400" s="9"/>
      <c r="GM400" s="9"/>
      <c r="GN400" s="9"/>
      <c r="GO400" s="9"/>
      <c r="GP400" s="9"/>
      <c r="GQ400" s="9"/>
      <c r="GR400" s="9"/>
      <c r="GS400" s="9"/>
      <c r="GT400" s="9"/>
      <c r="GU400" s="9"/>
      <c r="GV400" s="9"/>
      <c r="GW400" s="9"/>
      <c r="GX400" s="9"/>
      <c r="GY400" s="9"/>
      <c r="GZ400" s="9"/>
      <c r="HA400" s="9"/>
      <c r="HB400" s="9"/>
      <c r="HC400" s="9"/>
      <c r="HD400" s="9"/>
      <c r="HE400" s="9"/>
      <c r="HF400" s="9"/>
      <c r="HG400" s="9"/>
      <c r="HH400" s="9"/>
      <c r="HI400" s="9"/>
      <c r="HJ400" s="9"/>
      <c r="HK400" s="9"/>
      <c r="HL400" s="9"/>
      <c r="HM400" s="9"/>
      <c r="HN400" s="9"/>
      <c r="HO400" s="9"/>
      <c r="HP400" s="9"/>
      <c r="HQ400" s="9"/>
      <c r="HR400" s="9"/>
      <c r="HS400" s="9"/>
      <c r="HT400" s="9"/>
      <c r="HU400" s="9"/>
      <c r="HV400" s="9"/>
      <c r="HW400" s="9"/>
      <c r="HX400" s="9"/>
      <c r="HY400" s="9"/>
      <c r="HZ400" s="9"/>
      <c r="IA400" s="9"/>
      <c r="IB400" s="9"/>
      <c r="IC400" s="9"/>
      <c r="ID400" s="9"/>
      <c r="IE400" s="9"/>
      <c r="IF400" s="9"/>
      <c r="IG400" s="9"/>
      <c r="IH400" s="9"/>
      <c r="II400" s="9"/>
      <c r="IJ400" s="9"/>
      <c r="IK400" s="9"/>
      <c r="IL400" s="9"/>
      <c r="IM400" s="9"/>
      <c r="IN400" s="9"/>
      <c r="IO400" s="9"/>
      <c r="IP400" s="9"/>
      <c r="IQ400" s="9"/>
      <c r="IR400" s="9"/>
      <c r="IS400" s="9"/>
    </row>
    <row r="401" s="1" customFormat="1" ht="15.75" customHeight="1" spans="1:253">
      <c r="A401" s="25"/>
      <c r="B401" s="27"/>
      <c r="C401" s="20" t="str">
        <f>IF(ISBLANK('[1]主表5-2财政拨款支出预算'!A403)," ",'[1]主表5-2财政拨款支出预算'!A403)</f>
        <v> </v>
      </c>
      <c r="D401" s="20" t="str">
        <f>IF(ISBLANK('[1]主表5-2财政拨款支出预算'!B403)," ",'[1]主表5-2财政拨款支出预算'!B403)</f>
        <v> </v>
      </c>
      <c r="E401" s="20" t="str">
        <f>IF(ISBLANK('[1]主表5-1财政拨款支出分科目明细'!D403)," ",'[1]主表5-1财政拨款支出分科目明细'!D403)</f>
        <v> </v>
      </c>
      <c r="F401" s="20" t="str">
        <f>IF(ISBLANK('[1]主表5-1财政拨款支出分科目明细'!E403)," ",'[1]主表5-1财政拨款支出分科目明细'!E403)</f>
        <v> </v>
      </c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  <c r="FD401" s="9"/>
      <c r="FE401" s="9"/>
      <c r="FF401" s="9"/>
      <c r="FG401" s="9"/>
      <c r="FH401" s="9"/>
      <c r="FI401" s="9"/>
      <c r="FJ401" s="9"/>
      <c r="FK401" s="9"/>
      <c r="FL401" s="9"/>
      <c r="FM401" s="9"/>
      <c r="FN401" s="9"/>
      <c r="FO401" s="9"/>
      <c r="FP401" s="9"/>
      <c r="FQ401" s="9"/>
      <c r="FR401" s="9"/>
      <c r="FS401" s="9"/>
      <c r="FT401" s="9"/>
      <c r="FU401" s="9"/>
      <c r="FV401" s="9"/>
      <c r="FW401" s="9"/>
      <c r="FX401" s="9"/>
      <c r="FY401" s="9"/>
      <c r="FZ401" s="9"/>
      <c r="GA401" s="9"/>
      <c r="GB401" s="9"/>
      <c r="GC401" s="9"/>
      <c r="GD401" s="9"/>
      <c r="GE401" s="9"/>
      <c r="GF401" s="9"/>
      <c r="GG401" s="9"/>
      <c r="GH401" s="9"/>
      <c r="GI401" s="9"/>
      <c r="GJ401" s="9"/>
      <c r="GK401" s="9"/>
      <c r="GL401" s="9"/>
      <c r="GM401" s="9"/>
      <c r="GN401" s="9"/>
      <c r="GO401" s="9"/>
      <c r="GP401" s="9"/>
      <c r="GQ401" s="9"/>
      <c r="GR401" s="9"/>
      <c r="GS401" s="9"/>
      <c r="GT401" s="9"/>
      <c r="GU401" s="9"/>
      <c r="GV401" s="9"/>
      <c r="GW401" s="9"/>
      <c r="GX401" s="9"/>
      <c r="GY401" s="9"/>
      <c r="GZ401" s="9"/>
      <c r="HA401" s="9"/>
      <c r="HB401" s="9"/>
      <c r="HC401" s="9"/>
      <c r="HD401" s="9"/>
      <c r="HE401" s="9"/>
      <c r="HF401" s="9"/>
      <c r="HG401" s="9"/>
      <c r="HH401" s="9"/>
      <c r="HI401" s="9"/>
      <c r="HJ401" s="9"/>
      <c r="HK401" s="9"/>
      <c r="HL401" s="9"/>
      <c r="HM401" s="9"/>
      <c r="HN401" s="9"/>
      <c r="HO401" s="9"/>
      <c r="HP401" s="9"/>
      <c r="HQ401" s="9"/>
      <c r="HR401" s="9"/>
      <c r="HS401" s="9"/>
      <c r="HT401" s="9"/>
      <c r="HU401" s="9"/>
      <c r="HV401" s="9"/>
      <c r="HW401" s="9"/>
      <c r="HX401" s="9"/>
      <c r="HY401" s="9"/>
      <c r="HZ401" s="9"/>
      <c r="IA401" s="9"/>
      <c r="IB401" s="9"/>
      <c r="IC401" s="9"/>
      <c r="ID401" s="9"/>
      <c r="IE401" s="9"/>
      <c r="IF401" s="9"/>
      <c r="IG401" s="9"/>
      <c r="IH401" s="9"/>
      <c r="II401" s="9"/>
      <c r="IJ401" s="9"/>
      <c r="IK401" s="9"/>
      <c r="IL401" s="9"/>
      <c r="IM401" s="9"/>
      <c r="IN401" s="9"/>
      <c r="IO401" s="9"/>
      <c r="IP401" s="9"/>
      <c r="IQ401" s="9"/>
      <c r="IR401" s="9"/>
      <c r="IS401" s="9"/>
    </row>
    <row r="402" s="1" customFormat="1" ht="15.75" customHeight="1" spans="1:253">
      <c r="A402" s="25"/>
      <c r="B402" s="27"/>
      <c r="C402" s="20" t="str">
        <f>IF(ISBLANK('[1]主表5-2财政拨款支出预算'!A404)," ",'[1]主表5-2财政拨款支出预算'!A404)</f>
        <v> </v>
      </c>
      <c r="D402" s="20" t="str">
        <f>IF(ISBLANK('[1]主表5-2财政拨款支出预算'!B404)," ",'[1]主表5-2财政拨款支出预算'!B404)</f>
        <v> </v>
      </c>
      <c r="E402" s="20" t="str">
        <f>IF(ISBLANK('[1]主表5-1财政拨款支出分科目明细'!D404)," ",'[1]主表5-1财政拨款支出分科目明细'!D404)</f>
        <v> </v>
      </c>
      <c r="F402" s="20" t="str">
        <f>IF(ISBLANK('[1]主表5-1财政拨款支出分科目明细'!E404)," ",'[1]主表5-1财政拨款支出分科目明细'!E404)</f>
        <v> </v>
      </c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  <c r="FD402" s="9"/>
      <c r="FE402" s="9"/>
      <c r="FF402" s="9"/>
      <c r="FG402" s="9"/>
      <c r="FH402" s="9"/>
      <c r="FI402" s="9"/>
      <c r="FJ402" s="9"/>
      <c r="FK402" s="9"/>
      <c r="FL402" s="9"/>
      <c r="FM402" s="9"/>
      <c r="FN402" s="9"/>
      <c r="FO402" s="9"/>
      <c r="FP402" s="9"/>
      <c r="FQ402" s="9"/>
      <c r="FR402" s="9"/>
      <c r="FS402" s="9"/>
      <c r="FT402" s="9"/>
      <c r="FU402" s="9"/>
      <c r="FV402" s="9"/>
      <c r="FW402" s="9"/>
      <c r="FX402" s="9"/>
      <c r="FY402" s="9"/>
      <c r="FZ402" s="9"/>
      <c r="GA402" s="9"/>
      <c r="GB402" s="9"/>
      <c r="GC402" s="9"/>
      <c r="GD402" s="9"/>
      <c r="GE402" s="9"/>
      <c r="GF402" s="9"/>
      <c r="GG402" s="9"/>
      <c r="GH402" s="9"/>
      <c r="GI402" s="9"/>
      <c r="GJ402" s="9"/>
      <c r="GK402" s="9"/>
      <c r="GL402" s="9"/>
      <c r="GM402" s="9"/>
      <c r="GN402" s="9"/>
      <c r="GO402" s="9"/>
      <c r="GP402" s="9"/>
      <c r="GQ402" s="9"/>
      <c r="GR402" s="9"/>
      <c r="GS402" s="9"/>
      <c r="GT402" s="9"/>
      <c r="GU402" s="9"/>
      <c r="GV402" s="9"/>
      <c r="GW402" s="9"/>
      <c r="GX402" s="9"/>
      <c r="GY402" s="9"/>
      <c r="GZ402" s="9"/>
      <c r="HA402" s="9"/>
      <c r="HB402" s="9"/>
      <c r="HC402" s="9"/>
      <c r="HD402" s="9"/>
      <c r="HE402" s="9"/>
      <c r="HF402" s="9"/>
      <c r="HG402" s="9"/>
      <c r="HH402" s="9"/>
      <c r="HI402" s="9"/>
      <c r="HJ402" s="9"/>
      <c r="HK402" s="9"/>
      <c r="HL402" s="9"/>
      <c r="HM402" s="9"/>
      <c r="HN402" s="9"/>
      <c r="HO402" s="9"/>
      <c r="HP402" s="9"/>
      <c r="HQ402" s="9"/>
      <c r="HR402" s="9"/>
      <c r="HS402" s="9"/>
      <c r="HT402" s="9"/>
      <c r="HU402" s="9"/>
      <c r="HV402" s="9"/>
      <c r="HW402" s="9"/>
      <c r="HX402" s="9"/>
      <c r="HY402" s="9"/>
      <c r="HZ402" s="9"/>
      <c r="IA402" s="9"/>
      <c r="IB402" s="9"/>
      <c r="IC402" s="9"/>
      <c r="ID402" s="9"/>
      <c r="IE402" s="9"/>
      <c r="IF402" s="9"/>
      <c r="IG402" s="9"/>
      <c r="IH402" s="9"/>
      <c r="II402" s="9"/>
      <c r="IJ402" s="9"/>
      <c r="IK402" s="9"/>
      <c r="IL402" s="9"/>
      <c r="IM402" s="9"/>
      <c r="IN402" s="9"/>
      <c r="IO402" s="9"/>
      <c r="IP402" s="9"/>
      <c r="IQ402" s="9"/>
      <c r="IR402" s="9"/>
      <c r="IS402" s="9"/>
    </row>
    <row r="403" s="1" customFormat="1" ht="15.75" customHeight="1" spans="1:253">
      <c r="A403" s="25"/>
      <c r="B403" s="27"/>
      <c r="C403" s="20" t="str">
        <f>IF(ISBLANK('[1]主表5-2财政拨款支出预算'!A405)," ",'[1]主表5-2财政拨款支出预算'!A405)</f>
        <v> </v>
      </c>
      <c r="D403" s="20" t="str">
        <f>IF(ISBLANK('[1]主表5-2财政拨款支出预算'!B405)," ",'[1]主表5-2财政拨款支出预算'!B405)</f>
        <v> </v>
      </c>
      <c r="E403" s="20" t="str">
        <f>IF(ISBLANK('[1]主表5-1财政拨款支出分科目明细'!D405)," ",'[1]主表5-1财政拨款支出分科目明细'!D405)</f>
        <v> </v>
      </c>
      <c r="F403" s="20" t="str">
        <f>IF(ISBLANK('[1]主表5-1财政拨款支出分科目明细'!E405)," ",'[1]主表5-1财政拨款支出分科目明细'!E405)</f>
        <v> </v>
      </c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  <c r="FD403" s="9"/>
      <c r="FE403" s="9"/>
      <c r="FF403" s="9"/>
      <c r="FG403" s="9"/>
      <c r="FH403" s="9"/>
      <c r="FI403" s="9"/>
      <c r="FJ403" s="9"/>
      <c r="FK403" s="9"/>
      <c r="FL403" s="9"/>
      <c r="FM403" s="9"/>
      <c r="FN403" s="9"/>
      <c r="FO403" s="9"/>
      <c r="FP403" s="9"/>
      <c r="FQ403" s="9"/>
      <c r="FR403" s="9"/>
      <c r="FS403" s="9"/>
      <c r="FT403" s="9"/>
      <c r="FU403" s="9"/>
      <c r="FV403" s="9"/>
      <c r="FW403" s="9"/>
      <c r="FX403" s="9"/>
      <c r="FY403" s="9"/>
      <c r="FZ403" s="9"/>
      <c r="GA403" s="9"/>
      <c r="GB403" s="9"/>
      <c r="GC403" s="9"/>
      <c r="GD403" s="9"/>
      <c r="GE403" s="9"/>
      <c r="GF403" s="9"/>
      <c r="GG403" s="9"/>
      <c r="GH403" s="9"/>
      <c r="GI403" s="9"/>
      <c r="GJ403" s="9"/>
      <c r="GK403" s="9"/>
      <c r="GL403" s="9"/>
      <c r="GM403" s="9"/>
      <c r="GN403" s="9"/>
      <c r="GO403" s="9"/>
      <c r="GP403" s="9"/>
      <c r="GQ403" s="9"/>
      <c r="GR403" s="9"/>
      <c r="GS403" s="9"/>
      <c r="GT403" s="9"/>
      <c r="GU403" s="9"/>
      <c r="GV403" s="9"/>
      <c r="GW403" s="9"/>
      <c r="GX403" s="9"/>
      <c r="GY403" s="9"/>
      <c r="GZ403" s="9"/>
      <c r="HA403" s="9"/>
      <c r="HB403" s="9"/>
      <c r="HC403" s="9"/>
      <c r="HD403" s="9"/>
      <c r="HE403" s="9"/>
      <c r="HF403" s="9"/>
      <c r="HG403" s="9"/>
      <c r="HH403" s="9"/>
      <c r="HI403" s="9"/>
      <c r="HJ403" s="9"/>
      <c r="HK403" s="9"/>
      <c r="HL403" s="9"/>
      <c r="HM403" s="9"/>
      <c r="HN403" s="9"/>
      <c r="HO403" s="9"/>
      <c r="HP403" s="9"/>
      <c r="HQ403" s="9"/>
      <c r="HR403" s="9"/>
      <c r="HS403" s="9"/>
      <c r="HT403" s="9"/>
      <c r="HU403" s="9"/>
      <c r="HV403" s="9"/>
      <c r="HW403" s="9"/>
      <c r="HX403" s="9"/>
      <c r="HY403" s="9"/>
      <c r="HZ403" s="9"/>
      <c r="IA403" s="9"/>
      <c r="IB403" s="9"/>
      <c r="IC403" s="9"/>
      <c r="ID403" s="9"/>
      <c r="IE403" s="9"/>
      <c r="IF403" s="9"/>
      <c r="IG403" s="9"/>
      <c r="IH403" s="9"/>
      <c r="II403" s="9"/>
      <c r="IJ403" s="9"/>
      <c r="IK403" s="9"/>
      <c r="IL403" s="9"/>
      <c r="IM403" s="9"/>
      <c r="IN403" s="9"/>
      <c r="IO403" s="9"/>
      <c r="IP403" s="9"/>
      <c r="IQ403" s="9"/>
      <c r="IR403" s="9"/>
      <c r="IS403" s="9"/>
    </row>
    <row r="404" s="1" customFormat="1" ht="15.75" customHeight="1" spans="1:253">
      <c r="A404" s="25"/>
      <c r="B404" s="27"/>
      <c r="C404" s="20" t="str">
        <f>IF(ISBLANK('[1]主表5-2财政拨款支出预算'!A406)," ",'[1]主表5-2财政拨款支出预算'!A406)</f>
        <v> </v>
      </c>
      <c r="D404" s="20" t="str">
        <f>IF(ISBLANK('[1]主表5-2财政拨款支出预算'!B406)," ",'[1]主表5-2财政拨款支出预算'!B406)</f>
        <v> </v>
      </c>
      <c r="E404" s="20" t="str">
        <f>IF(ISBLANK('[1]主表5-1财政拨款支出分科目明细'!D406)," ",'[1]主表5-1财政拨款支出分科目明细'!D406)</f>
        <v> </v>
      </c>
      <c r="F404" s="20" t="str">
        <f>IF(ISBLANK('[1]主表5-1财政拨款支出分科目明细'!E406)," ",'[1]主表5-1财政拨款支出分科目明细'!E406)</f>
        <v> 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  <c r="FD404" s="9"/>
      <c r="FE404" s="9"/>
      <c r="FF404" s="9"/>
      <c r="FG404" s="9"/>
      <c r="FH404" s="9"/>
      <c r="FI404" s="9"/>
      <c r="FJ404" s="9"/>
      <c r="FK404" s="9"/>
      <c r="FL404" s="9"/>
      <c r="FM404" s="9"/>
      <c r="FN404" s="9"/>
      <c r="FO404" s="9"/>
      <c r="FP404" s="9"/>
      <c r="FQ404" s="9"/>
      <c r="FR404" s="9"/>
      <c r="FS404" s="9"/>
      <c r="FT404" s="9"/>
      <c r="FU404" s="9"/>
      <c r="FV404" s="9"/>
      <c r="FW404" s="9"/>
      <c r="FX404" s="9"/>
      <c r="FY404" s="9"/>
      <c r="FZ404" s="9"/>
      <c r="GA404" s="9"/>
      <c r="GB404" s="9"/>
      <c r="GC404" s="9"/>
      <c r="GD404" s="9"/>
      <c r="GE404" s="9"/>
      <c r="GF404" s="9"/>
      <c r="GG404" s="9"/>
      <c r="GH404" s="9"/>
      <c r="GI404" s="9"/>
      <c r="GJ404" s="9"/>
      <c r="GK404" s="9"/>
      <c r="GL404" s="9"/>
      <c r="GM404" s="9"/>
      <c r="GN404" s="9"/>
      <c r="GO404" s="9"/>
      <c r="GP404" s="9"/>
      <c r="GQ404" s="9"/>
      <c r="GR404" s="9"/>
      <c r="GS404" s="9"/>
      <c r="GT404" s="9"/>
      <c r="GU404" s="9"/>
      <c r="GV404" s="9"/>
      <c r="GW404" s="9"/>
      <c r="GX404" s="9"/>
      <c r="GY404" s="9"/>
      <c r="GZ404" s="9"/>
      <c r="HA404" s="9"/>
      <c r="HB404" s="9"/>
      <c r="HC404" s="9"/>
      <c r="HD404" s="9"/>
      <c r="HE404" s="9"/>
      <c r="HF404" s="9"/>
      <c r="HG404" s="9"/>
      <c r="HH404" s="9"/>
      <c r="HI404" s="9"/>
      <c r="HJ404" s="9"/>
      <c r="HK404" s="9"/>
      <c r="HL404" s="9"/>
      <c r="HM404" s="9"/>
      <c r="HN404" s="9"/>
      <c r="HO404" s="9"/>
      <c r="HP404" s="9"/>
      <c r="HQ404" s="9"/>
      <c r="HR404" s="9"/>
      <c r="HS404" s="9"/>
      <c r="HT404" s="9"/>
      <c r="HU404" s="9"/>
      <c r="HV404" s="9"/>
      <c r="HW404" s="9"/>
      <c r="HX404" s="9"/>
      <c r="HY404" s="9"/>
      <c r="HZ404" s="9"/>
      <c r="IA404" s="9"/>
      <c r="IB404" s="9"/>
      <c r="IC404" s="9"/>
      <c r="ID404" s="9"/>
      <c r="IE404" s="9"/>
      <c r="IF404" s="9"/>
      <c r="IG404" s="9"/>
      <c r="IH404" s="9"/>
      <c r="II404" s="9"/>
      <c r="IJ404" s="9"/>
      <c r="IK404" s="9"/>
      <c r="IL404" s="9"/>
      <c r="IM404" s="9"/>
      <c r="IN404" s="9"/>
      <c r="IO404" s="9"/>
      <c r="IP404" s="9"/>
      <c r="IQ404" s="9"/>
      <c r="IR404" s="9"/>
      <c r="IS404" s="9"/>
    </row>
    <row r="405" s="1" customFormat="1" ht="15.75" customHeight="1" spans="1:253">
      <c r="A405" s="25"/>
      <c r="B405" s="27"/>
      <c r="C405" s="20" t="str">
        <f>IF(ISBLANK('[1]主表5-2财政拨款支出预算'!A407)," ",'[1]主表5-2财政拨款支出预算'!A407)</f>
        <v> </v>
      </c>
      <c r="D405" s="20" t="str">
        <f>IF(ISBLANK('[1]主表5-2财政拨款支出预算'!B407)," ",'[1]主表5-2财政拨款支出预算'!B407)</f>
        <v> </v>
      </c>
      <c r="E405" s="20" t="str">
        <f>IF(ISBLANK('[1]主表5-1财政拨款支出分科目明细'!D407)," ",'[1]主表5-1财政拨款支出分科目明细'!D407)</f>
        <v> </v>
      </c>
      <c r="F405" s="20" t="str">
        <f>IF(ISBLANK('[1]主表5-1财政拨款支出分科目明细'!E407)," ",'[1]主表5-1财政拨款支出分科目明细'!E407)</f>
        <v> </v>
      </c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  <c r="FD405" s="9"/>
      <c r="FE405" s="9"/>
      <c r="FF405" s="9"/>
      <c r="FG405" s="9"/>
      <c r="FH405" s="9"/>
      <c r="FI405" s="9"/>
      <c r="FJ405" s="9"/>
      <c r="FK405" s="9"/>
      <c r="FL405" s="9"/>
      <c r="FM405" s="9"/>
      <c r="FN405" s="9"/>
      <c r="FO405" s="9"/>
      <c r="FP405" s="9"/>
      <c r="FQ405" s="9"/>
      <c r="FR405" s="9"/>
      <c r="FS405" s="9"/>
      <c r="FT405" s="9"/>
      <c r="FU405" s="9"/>
      <c r="FV405" s="9"/>
      <c r="FW405" s="9"/>
      <c r="FX405" s="9"/>
      <c r="FY405" s="9"/>
      <c r="FZ405" s="9"/>
      <c r="GA405" s="9"/>
      <c r="GB405" s="9"/>
      <c r="GC405" s="9"/>
      <c r="GD405" s="9"/>
      <c r="GE405" s="9"/>
      <c r="GF405" s="9"/>
      <c r="GG405" s="9"/>
      <c r="GH405" s="9"/>
      <c r="GI405" s="9"/>
      <c r="GJ405" s="9"/>
      <c r="GK405" s="9"/>
      <c r="GL405" s="9"/>
      <c r="GM405" s="9"/>
      <c r="GN405" s="9"/>
      <c r="GO405" s="9"/>
      <c r="GP405" s="9"/>
      <c r="GQ405" s="9"/>
      <c r="GR405" s="9"/>
      <c r="GS405" s="9"/>
      <c r="GT405" s="9"/>
      <c r="GU405" s="9"/>
      <c r="GV405" s="9"/>
      <c r="GW405" s="9"/>
      <c r="GX405" s="9"/>
      <c r="GY405" s="9"/>
      <c r="GZ405" s="9"/>
      <c r="HA405" s="9"/>
      <c r="HB405" s="9"/>
      <c r="HC405" s="9"/>
      <c r="HD405" s="9"/>
      <c r="HE405" s="9"/>
      <c r="HF405" s="9"/>
      <c r="HG405" s="9"/>
      <c r="HH405" s="9"/>
      <c r="HI405" s="9"/>
      <c r="HJ405" s="9"/>
      <c r="HK405" s="9"/>
      <c r="HL405" s="9"/>
      <c r="HM405" s="9"/>
      <c r="HN405" s="9"/>
      <c r="HO405" s="9"/>
      <c r="HP405" s="9"/>
      <c r="HQ405" s="9"/>
      <c r="HR405" s="9"/>
      <c r="HS405" s="9"/>
      <c r="HT405" s="9"/>
      <c r="HU405" s="9"/>
      <c r="HV405" s="9"/>
      <c r="HW405" s="9"/>
      <c r="HX405" s="9"/>
      <c r="HY405" s="9"/>
      <c r="HZ405" s="9"/>
      <c r="IA405" s="9"/>
      <c r="IB405" s="9"/>
      <c r="IC405" s="9"/>
      <c r="ID405" s="9"/>
      <c r="IE405" s="9"/>
      <c r="IF405" s="9"/>
      <c r="IG405" s="9"/>
      <c r="IH405" s="9"/>
      <c r="II405" s="9"/>
      <c r="IJ405" s="9"/>
      <c r="IK405" s="9"/>
      <c r="IL405" s="9"/>
      <c r="IM405" s="9"/>
      <c r="IN405" s="9"/>
      <c r="IO405" s="9"/>
      <c r="IP405" s="9"/>
      <c r="IQ405" s="9"/>
      <c r="IR405" s="9"/>
      <c r="IS405" s="9"/>
    </row>
    <row r="406" s="1" customFormat="1" ht="15.75" customHeight="1" spans="1:253">
      <c r="A406" s="25"/>
      <c r="B406" s="27"/>
      <c r="C406" s="20" t="str">
        <f>IF(ISBLANK('[1]主表5-2财政拨款支出预算'!A408)," ",'[1]主表5-2财政拨款支出预算'!A408)</f>
        <v> </v>
      </c>
      <c r="D406" s="20" t="str">
        <f>IF(ISBLANK('[1]主表5-2财政拨款支出预算'!B408)," ",'[1]主表5-2财政拨款支出预算'!B408)</f>
        <v> </v>
      </c>
      <c r="E406" s="20" t="str">
        <f>IF(ISBLANK('[1]主表5-1财政拨款支出分科目明细'!D408)," ",'[1]主表5-1财政拨款支出分科目明细'!D408)</f>
        <v> </v>
      </c>
      <c r="F406" s="20" t="str">
        <f>IF(ISBLANK('[1]主表5-1财政拨款支出分科目明细'!E408)," ",'[1]主表5-1财政拨款支出分科目明细'!E408)</f>
        <v> 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  <c r="FD406" s="9"/>
      <c r="FE406" s="9"/>
      <c r="FF406" s="9"/>
      <c r="FG406" s="9"/>
      <c r="FH406" s="9"/>
      <c r="FI406" s="9"/>
      <c r="FJ406" s="9"/>
      <c r="FK406" s="9"/>
      <c r="FL406" s="9"/>
      <c r="FM406" s="9"/>
      <c r="FN406" s="9"/>
      <c r="FO406" s="9"/>
      <c r="FP406" s="9"/>
      <c r="FQ406" s="9"/>
      <c r="FR406" s="9"/>
      <c r="FS406" s="9"/>
      <c r="FT406" s="9"/>
      <c r="FU406" s="9"/>
      <c r="FV406" s="9"/>
      <c r="FW406" s="9"/>
      <c r="FX406" s="9"/>
      <c r="FY406" s="9"/>
      <c r="FZ406" s="9"/>
      <c r="GA406" s="9"/>
      <c r="GB406" s="9"/>
      <c r="GC406" s="9"/>
      <c r="GD406" s="9"/>
      <c r="GE406" s="9"/>
      <c r="GF406" s="9"/>
      <c r="GG406" s="9"/>
      <c r="GH406" s="9"/>
      <c r="GI406" s="9"/>
      <c r="GJ406" s="9"/>
      <c r="GK406" s="9"/>
      <c r="GL406" s="9"/>
      <c r="GM406" s="9"/>
      <c r="GN406" s="9"/>
      <c r="GO406" s="9"/>
      <c r="GP406" s="9"/>
      <c r="GQ406" s="9"/>
      <c r="GR406" s="9"/>
      <c r="GS406" s="9"/>
      <c r="GT406" s="9"/>
      <c r="GU406" s="9"/>
      <c r="GV406" s="9"/>
      <c r="GW406" s="9"/>
      <c r="GX406" s="9"/>
      <c r="GY406" s="9"/>
      <c r="GZ406" s="9"/>
      <c r="HA406" s="9"/>
      <c r="HB406" s="9"/>
      <c r="HC406" s="9"/>
      <c r="HD406" s="9"/>
      <c r="HE406" s="9"/>
      <c r="HF406" s="9"/>
      <c r="HG406" s="9"/>
      <c r="HH406" s="9"/>
      <c r="HI406" s="9"/>
      <c r="HJ406" s="9"/>
      <c r="HK406" s="9"/>
      <c r="HL406" s="9"/>
      <c r="HM406" s="9"/>
      <c r="HN406" s="9"/>
      <c r="HO406" s="9"/>
      <c r="HP406" s="9"/>
      <c r="HQ406" s="9"/>
      <c r="HR406" s="9"/>
      <c r="HS406" s="9"/>
      <c r="HT406" s="9"/>
      <c r="HU406" s="9"/>
      <c r="HV406" s="9"/>
      <c r="HW406" s="9"/>
      <c r="HX406" s="9"/>
      <c r="HY406" s="9"/>
      <c r="HZ406" s="9"/>
      <c r="IA406" s="9"/>
      <c r="IB406" s="9"/>
      <c r="IC406" s="9"/>
      <c r="ID406" s="9"/>
      <c r="IE406" s="9"/>
      <c r="IF406" s="9"/>
      <c r="IG406" s="9"/>
      <c r="IH406" s="9"/>
      <c r="II406" s="9"/>
      <c r="IJ406" s="9"/>
      <c r="IK406" s="9"/>
      <c r="IL406" s="9"/>
      <c r="IM406" s="9"/>
      <c r="IN406" s="9"/>
      <c r="IO406" s="9"/>
      <c r="IP406" s="9"/>
      <c r="IQ406" s="9"/>
      <c r="IR406" s="9"/>
      <c r="IS406" s="9"/>
    </row>
    <row r="407" s="1" customFormat="1" ht="15.75" customHeight="1" spans="1:253">
      <c r="A407" s="25"/>
      <c r="B407" s="27"/>
      <c r="C407" s="20" t="str">
        <f>IF(ISBLANK('[1]主表5-2财政拨款支出预算'!A409)," ",'[1]主表5-2财政拨款支出预算'!A409)</f>
        <v> </v>
      </c>
      <c r="D407" s="20" t="str">
        <f>IF(ISBLANK('[1]主表5-2财政拨款支出预算'!B409)," ",'[1]主表5-2财政拨款支出预算'!B409)</f>
        <v> </v>
      </c>
      <c r="E407" s="20" t="str">
        <f>IF(ISBLANK('[1]主表5-1财政拨款支出分科目明细'!D409)," ",'[1]主表5-1财政拨款支出分科目明细'!D409)</f>
        <v> </v>
      </c>
      <c r="F407" s="20" t="str">
        <f>IF(ISBLANK('[1]主表5-1财政拨款支出分科目明细'!E409)," ",'[1]主表5-1财政拨款支出分科目明细'!E409)</f>
        <v> 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  <c r="FD407" s="9"/>
      <c r="FE407" s="9"/>
      <c r="FF407" s="9"/>
      <c r="FG407" s="9"/>
      <c r="FH407" s="9"/>
      <c r="FI407" s="9"/>
      <c r="FJ407" s="9"/>
      <c r="FK407" s="9"/>
      <c r="FL407" s="9"/>
      <c r="FM407" s="9"/>
      <c r="FN407" s="9"/>
      <c r="FO407" s="9"/>
      <c r="FP407" s="9"/>
      <c r="FQ407" s="9"/>
      <c r="FR407" s="9"/>
      <c r="FS407" s="9"/>
      <c r="FT407" s="9"/>
      <c r="FU407" s="9"/>
      <c r="FV407" s="9"/>
      <c r="FW407" s="9"/>
      <c r="FX407" s="9"/>
      <c r="FY407" s="9"/>
      <c r="FZ407" s="9"/>
      <c r="GA407" s="9"/>
      <c r="GB407" s="9"/>
      <c r="GC407" s="9"/>
      <c r="GD407" s="9"/>
      <c r="GE407" s="9"/>
      <c r="GF407" s="9"/>
      <c r="GG407" s="9"/>
      <c r="GH407" s="9"/>
      <c r="GI407" s="9"/>
      <c r="GJ407" s="9"/>
      <c r="GK407" s="9"/>
      <c r="GL407" s="9"/>
      <c r="GM407" s="9"/>
      <c r="GN407" s="9"/>
      <c r="GO407" s="9"/>
      <c r="GP407" s="9"/>
      <c r="GQ407" s="9"/>
      <c r="GR407" s="9"/>
      <c r="GS407" s="9"/>
      <c r="GT407" s="9"/>
      <c r="GU407" s="9"/>
      <c r="GV407" s="9"/>
      <c r="GW407" s="9"/>
      <c r="GX407" s="9"/>
      <c r="GY407" s="9"/>
      <c r="GZ407" s="9"/>
      <c r="HA407" s="9"/>
      <c r="HB407" s="9"/>
      <c r="HC407" s="9"/>
      <c r="HD407" s="9"/>
      <c r="HE407" s="9"/>
      <c r="HF407" s="9"/>
      <c r="HG407" s="9"/>
      <c r="HH407" s="9"/>
      <c r="HI407" s="9"/>
      <c r="HJ407" s="9"/>
      <c r="HK407" s="9"/>
      <c r="HL407" s="9"/>
      <c r="HM407" s="9"/>
      <c r="HN407" s="9"/>
      <c r="HO407" s="9"/>
      <c r="HP407" s="9"/>
      <c r="HQ407" s="9"/>
      <c r="HR407" s="9"/>
      <c r="HS407" s="9"/>
      <c r="HT407" s="9"/>
      <c r="HU407" s="9"/>
      <c r="HV407" s="9"/>
      <c r="HW407" s="9"/>
      <c r="HX407" s="9"/>
      <c r="HY407" s="9"/>
      <c r="HZ407" s="9"/>
      <c r="IA407" s="9"/>
      <c r="IB407" s="9"/>
      <c r="IC407" s="9"/>
      <c r="ID407" s="9"/>
      <c r="IE407" s="9"/>
      <c r="IF407" s="9"/>
      <c r="IG407" s="9"/>
      <c r="IH407" s="9"/>
      <c r="II407" s="9"/>
      <c r="IJ407" s="9"/>
      <c r="IK407" s="9"/>
      <c r="IL407" s="9"/>
      <c r="IM407" s="9"/>
      <c r="IN407" s="9"/>
      <c r="IO407" s="9"/>
      <c r="IP407" s="9"/>
      <c r="IQ407" s="9"/>
      <c r="IR407" s="9"/>
      <c r="IS407" s="9"/>
    </row>
    <row r="408" s="1" customFormat="1" ht="15.75" customHeight="1" spans="1:253">
      <c r="A408" s="25"/>
      <c r="B408" s="27"/>
      <c r="C408" s="20" t="str">
        <f>IF(ISBLANK('[1]主表5-2财政拨款支出预算'!A410)," ",'[1]主表5-2财政拨款支出预算'!A410)</f>
        <v> </v>
      </c>
      <c r="D408" s="20" t="str">
        <f>IF(ISBLANK('[1]主表5-2财政拨款支出预算'!B410)," ",'[1]主表5-2财政拨款支出预算'!B410)</f>
        <v> </v>
      </c>
      <c r="E408" s="20" t="str">
        <f>IF(ISBLANK('[1]主表5-1财政拨款支出分科目明细'!D410)," ",'[1]主表5-1财政拨款支出分科目明细'!D410)</f>
        <v> </v>
      </c>
      <c r="F408" s="20" t="str">
        <f>IF(ISBLANK('[1]主表5-1财政拨款支出分科目明细'!E410)," ",'[1]主表5-1财政拨款支出分科目明细'!E410)</f>
        <v> 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  <c r="EY408" s="9"/>
      <c r="EZ408" s="9"/>
      <c r="FA408" s="9"/>
      <c r="FB408" s="9"/>
      <c r="FC408" s="9"/>
      <c r="FD408" s="9"/>
      <c r="FE408" s="9"/>
      <c r="FF408" s="9"/>
      <c r="FG408" s="9"/>
      <c r="FH408" s="9"/>
      <c r="FI408" s="9"/>
      <c r="FJ408" s="9"/>
      <c r="FK408" s="9"/>
      <c r="FL408" s="9"/>
      <c r="FM408" s="9"/>
      <c r="FN408" s="9"/>
      <c r="FO408" s="9"/>
      <c r="FP408" s="9"/>
      <c r="FQ408" s="9"/>
      <c r="FR408" s="9"/>
      <c r="FS408" s="9"/>
      <c r="FT408" s="9"/>
      <c r="FU408" s="9"/>
      <c r="FV408" s="9"/>
      <c r="FW408" s="9"/>
      <c r="FX408" s="9"/>
      <c r="FY408" s="9"/>
      <c r="FZ408" s="9"/>
      <c r="GA408" s="9"/>
      <c r="GB408" s="9"/>
      <c r="GC408" s="9"/>
      <c r="GD408" s="9"/>
      <c r="GE408" s="9"/>
      <c r="GF408" s="9"/>
      <c r="GG408" s="9"/>
      <c r="GH408" s="9"/>
      <c r="GI408" s="9"/>
      <c r="GJ408" s="9"/>
      <c r="GK408" s="9"/>
      <c r="GL408" s="9"/>
      <c r="GM408" s="9"/>
      <c r="GN408" s="9"/>
      <c r="GO408" s="9"/>
      <c r="GP408" s="9"/>
      <c r="GQ408" s="9"/>
      <c r="GR408" s="9"/>
      <c r="GS408" s="9"/>
      <c r="GT408" s="9"/>
      <c r="GU408" s="9"/>
      <c r="GV408" s="9"/>
      <c r="GW408" s="9"/>
      <c r="GX408" s="9"/>
      <c r="GY408" s="9"/>
      <c r="GZ408" s="9"/>
      <c r="HA408" s="9"/>
      <c r="HB408" s="9"/>
      <c r="HC408" s="9"/>
      <c r="HD408" s="9"/>
      <c r="HE408" s="9"/>
      <c r="HF408" s="9"/>
      <c r="HG408" s="9"/>
      <c r="HH408" s="9"/>
      <c r="HI408" s="9"/>
      <c r="HJ408" s="9"/>
      <c r="HK408" s="9"/>
      <c r="HL408" s="9"/>
      <c r="HM408" s="9"/>
      <c r="HN408" s="9"/>
      <c r="HO408" s="9"/>
      <c r="HP408" s="9"/>
      <c r="HQ408" s="9"/>
      <c r="HR408" s="9"/>
      <c r="HS408" s="9"/>
      <c r="HT408" s="9"/>
      <c r="HU408" s="9"/>
      <c r="HV408" s="9"/>
      <c r="HW408" s="9"/>
      <c r="HX408" s="9"/>
      <c r="HY408" s="9"/>
      <c r="HZ408" s="9"/>
      <c r="IA408" s="9"/>
      <c r="IB408" s="9"/>
      <c r="IC408" s="9"/>
      <c r="ID408" s="9"/>
      <c r="IE408" s="9"/>
      <c r="IF408" s="9"/>
      <c r="IG408" s="9"/>
      <c r="IH408" s="9"/>
      <c r="II408" s="9"/>
      <c r="IJ408" s="9"/>
      <c r="IK408" s="9"/>
      <c r="IL408" s="9"/>
      <c r="IM408" s="9"/>
      <c r="IN408" s="9"/>
      <c r="IO408" s="9"/>
      <c r="IP408" s="9"/>
      <c r="IQ408" s="9"/>
      <c r="IR408" s="9"/>
      <c r="IS408" s="9"/>
    </row>
    <row r="409" s="1" customFormat="1" ht="15.75" customHeight="1" spans="1:253">
      <c r="A409" s="25"/>
      <c r="B409" s="27"/>
      <c r="C409" s="20" t="str">
        <f>IF(ISBLANK('[1]主表5-2财政拨款支出预算'!A411)," ",'[1]主表5-2财政拨款支出预算'!A411)</f>
        <v> </v>
      </c>
      <c r="D409" s="20" t="str">
        <f>IF(ISBLANK('[1]主表5-2财政拨款支出预算'!B411)," ",'[1]主表5-2财政拨款支出预算'!B411)</f>
        <v> </v>
      </c>
      <c r="E409" s="20" t="str">
        <f>IF(ISBLANK('[1]主表5-1财政拨款支出分科目明细'!D411)," ",'[1]主表5-1财政拨款支出分科目明细'!D411)</f>
        <v> </v>
      </c>
      <c r="F409" s="20" t="str">
        <f>IF(ISBLANK('[1]主表5-1财政拨款支出分科目明细'!E411)," ",'[1]主表5-1财政拨款支出分科目明细'!E411)</f>
        <v> 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  <c r="EY409" s="9"/>
      <c r="EZ409" s="9"/>
      <c r="FA409" s="9"/>
      <c r="FB409" s="9"/>
      <c r="FC409" s="9"/>
      <c r="FD409" s="9"/>
      <c r="FE409" s="9"/>
      <c r="FF409" s="9"/>
      <c r="FG409" s="9"/>
      <c r="FH409" s="9"/>
      <c r="FI409" s="9"/>
      <c r="FJ409" s="9"/>
      <c r="FK409" s="9"/>
      <c r="FL409" s="9"/>
      <c r="FM409" s="9"/>
      <c r="FN409" s="9"/>
      <c r="FO409" s="9"/>
      <c r="FP409" s="9"/>
      <c r="FQ409" s="9"/>
      <c r="FR409" s="9"/>
      <c r="FS409" s="9"/>
      <c r="FT409" s="9"/>
      <c r="FU409" s="9"/>
      <c r="FV409" s="9"/>
      <c r="FW409" s="9"/>
      <c r="FX409" s="9"/>
      <c r="FY409" s="9"/>
      <c r="FZ409" s="9"/>
      <c r="GA409" s="9"/>
      <c r="GB409" s="9"/>
      <c r="GC409" s="9"/>
      <c r="GD409" s="9"/>
      <c r="GE409" s="9"/>
      <c r="GF409" s="9"/>
      <c r="GG409" s="9"/>
      <c r="GH409" s="9"/>
      <c r="GI409" s="9"/>
      <c r="GJ409" s="9"/>
      <c r="GK409" s="9"/>
      <c r="GL409" s="9"/>
      <c r="GM409" s="9"/>
      <c r="GN409" s="9"/>
      <c r="GO409" s="9"/>
      <c r="GP409" s="9"/>
      <c r="GQ409" s="9"/>
      <c r="GR409" s="9"/>
      <c r="GS409" s="9"/>
      <c r="GT409" s="9"/>
      <c r="GU409" s="9"/>
      <c r="GV409" s="9"/>
      <c r="GW409" s="9"/>
      <c r="GX409" s="9"/>
      <c r="GY409" s="9"/>
      <c r="GZ409" s="9"/>
      <c r="HA409" s="9"/>
      <c r="HB409" s="9"/>
      <c r="HC409" s="9"/>
      <c r="HD409" s="9"/>
      <c r="HE409" s="9"/>
      <c r="HF409" s="9"/>
      <c r="HG409" s="9"/>
      <c r="HH409" s="9"/>
      <c r="HI409" s="9"/>
      <c r="HJ409" s="9"/>
      <c r="HK409" s="9"/>
      <c r="HL409" s="9"/>
      <c r="HM409" s="9"/>
      <c r="HN409" s="9"/>
      <c r="HO409" s="9"/>
      <c r="HP409" s="9"/>
      <c r="HQ409" s="9"/>
      <c r="HR409" s="9"/>
      <c r="HS409" s="9"/>
      <c r="HT409" s="9"/>
      <c r="HU409" s="9"/>
      <c r="HV409" s="9"/>
      <c r="HW409" s="9"/>
      <c r="HX409" s="9"/>
      <c r="HY409" s="9"/>
      <c r="HZ409" s="9"/>
      <c r="IA409" s="9"/>
      <c r="IB409" s="9"/>
      <c r="IC409" s="9"/>
      <c r="ID409" s="9"/>
      <c r="IE409" s="9"/>
      <c r="IF409" s="9"/>
      <c r="IG409" s="9"/>
      <c r="IH409" s="9"/>
      <c r="II409" s="9"/>
      <c r="IJ409" s="9"/>
      <c r="IK409" s="9"/>
      <c r="IL409" s="9"/>
      <c r="IM409" s="9"/>
      <c r="IN409" s="9"/>
      <c r="IO409" s="9"/>
      <c r="IP409" s="9"/>
      <c r="IQ409" s="9"/>
      <c r="IR409" s="9"/>
      <c r="IS409" s="9"/>
    </row>
    <row r="410" s="1" customFormat="1" ht="15.75" customHeight="1" spans="1:253">
      <c r="A410" s="25"/>
      <c r="B410" s="27"/>
      <c r="C410" s="20" t="str">
        <f>IF(ISBLANK('[1]主表5-2财政拨款支出预算'!A412)," ",'[1]主表5-2财政拨款支出预算'!A412)</f>
        <v> </v>
      </c>
      <c r="D410" s="20" t="str">
        <f>IF(ISBLANK('[1]主表5-2财政拨款支出预算'!B412)," ",'[1]主表5-2财政拨款支出预算'!B412)</f>
        <v> </v>
      </c>
      <c r="E410" s="20" t="str">
        <f>IF(ISBLANK('[1]主表5-1财政拨款支出分科目明细'!D412)," ",'[1]主表5-1财政拨款支出分科目明细'!D412)</f>
        <v> </v>
      </c>
      <c r="F410" s="20" t="str">
        <f>IF(ISBLANK('[1]主表5-1财政拨款支出分科目明细'!E412)," ",'[1]主表5-1财政拨款支出分科目明细'!E412)</f>
        <v> 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  <c r="EY410" s="9"/>
      <c r="EZ410" s="9"/>
      <c r="FA410" s="9"/>
      <c r="FB410" s="9"/>
      <c r="FC410" s="9"/>
      <c r="FD410" s="9"/>
      <c r="FE410" s="9"/>
      <c r="FF410" s="9"/>
      <c r="FG410" s="9"/>
      <c r="FH410" s="9"/>
      <c r="FI410" s="9"/>
      <c r="FJ410" s="9"/>
      <c r="FK410" s="9"/>
      <c r="FL410" s="9"/>
      <c r="FM410" s="9"/>
      <c r="FN410" s="9"/>
      <c r="FO410" s="9"/>
      <c r="FP410" s="9"/>
      <c r="FQ410" s="9"/>
      <c r="FR410" s="9"/>
      <c r="FS410" s="9"/>
      <c r="FT410" s="9"/>
      <c r="FU410" s="9"/>
      <c r="FV410" s="9"/>
      <c r="FW410" s="9"/>
      <c r="FX410" s="9"/>
      <c r="FY410" s="9"/>
      <c r="FZ410" s="9"/>
      <c r="GA410" s="9"/>
      <c r="GB410" s="9"/>
      <c r="GC410" s="9"/>
      <c r="GD410" s="9"/>
      <c r="GE410" s="9"/>
      <c r="GF410" s="9"/>
      <c r="GG410" s="9"/>
      <c r="GH410" s="9"/>
      <c r="GI410" s="9"/>
      <c r="GJ410" s="9"/>
      <c r="GK410" s="9"/>
      <c r="GL410" s="9"/>
      <c r="GM410" s="9"/>
      <c r="GN410" s="9"/>
      <c r="GO410" s="9"/>
      <c r="GP410" s="9"/>
      <c r="GQ410" s="9"/>
      <c r="GR410" s="9"/>
      <c r="GS410" s="9"/>
      <c r="GT410" s="9"/>
      <c r="GU410" s="9"/>
      <c r="GV410" s="9"/>
      <c r="GW410" s="9"/>
      <c r="GX410" s="9"/>
      <c r="GY410" s="9"/>
      <c r="GZ410" s="9"/>
      <c r="HA410" s="9"/>
      <c r="HB410" s="9"/>
      <c r="HC410" s="9"/>
      <c r="HD410" s="9"/>
      <c r="HE410" s="9"/>
      <c r="HF410" s="9"/>
      <c r="HG410" s="9"/>
      <c r="HH410" s="9"/>
      <c r="HI410" s="9"/>
      <c r="HJ410" s="9"/>
      <c r="HK410" s="9"/>
      <c r="HL410" s="9"/>
      <c r="HM410" s="9"/>
      <c r="HN410" s="9"/>
      <c r="HO410" s="9"/>
      <c r="HP410" s="9"/>
      <c r="HQ410" s="9"/>
      <c r="HR410" s="9"/>
      <c r="HS410" s="9"/>
      <c r="HT410" s="9"/>
      <c r="HU410" s="9"/>
      <c r="HV410" s="9"/>
      <c r="HW410" s="9"/>
      <c r="HX410" s="9"/>
      <c r="HY410" s="9"/>
      <c r="HZ410" s="9"/>
      <c r="IA410" s="9"/>
      <c r="IB410" s="9"/>
      <c r="IC410" s="9"/>
      <c r="ID410" s="9"/>
      <c r="IE410" s="9"/>
      <c r="IF410" s="9"/>
      <c r="IG410" s="9"/>
      <c r="IH410" s="9"/>
      <c r="II410" s="9"/>
      <c r="IJ410" s="9"/>
      <c r="IK410" s="9"/>
      <c r="IL410" s="9"/>
      <c r="IM410" s="9"/>
      <c r="IN410" s="9"/>
      <c r="IO410" s="9"/>
      <c r="IP410" s="9"/>
      <c r="IQ410" s="9"/>
      <c r="IR410" s="9"/>
      <c r="IS410" s="9"/>
    </row>
    <row r="411" s="1" customFormat="1" ht="15.75" customHeight="1" spans="1:253">
      <c r="A411" s="25"/>
      <c r="B411" s="27"/>
      <c r="C411" s="20" t="str">
        <f>IF(ISBLANK('[1]主表5-2财政拨款支出预算'!A413)," ",'[1]主表5-2财政拨款支出预算'!A413)</f>
        <v> </v>
      </c>
      <c r="D411" s="20" t="str">
        <f>IF(ISBLANK('[1]主表5-2财政拨款支出预算'!B413)," ",'[1]主表5-2财政拨款支出预算'!B413)</f>
        <v> </v>
      </c>
      <c r="E411" s="20" t="str">
        <f>IF(ISBLANK('[1]主表5-1财政拨款支出分科目明细'!D413)," ",'[1]主表5-1财政拨款支出分科目明细'!D413)</f>
        <v> </v>
      </c>
      <c r="F411" s="20" t="str">
        <f>IF(ISBLANK('[1]主表5-1财政拨款支出分科目明细'!E413)," ",'[1]主表5-1财政拨款支出分科目明细'!E413)</f>
        <v> 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  <c r="EY411" s="9"/>
      <c r="EZ411" s="9"/>
      <c r="FA411" s="9"/>
      <c r="FB411" s="9"/>
      <c r="FC411" s="9"/>
      <c r="FD411" s="9"/>
      <c r="FE411" s="9"/>
      <c r="FF411" s="9"/>
      <c r="FG411" s="9"/>
      <c r="FH411" s="9"/>
      <c r="FI411" s="9"/>
      <c r="FJ411" s="9"/>
      <c r="FK411" s="9"/>
      <c r="FL411" s="9"/>
      <c r="FM411" s="9"/>
      <c r="FN411" s="9"/>
      <c r="FO411" s="9"/>
      <c r="FP411" s="9"/>
      <c r="FQ411" s="9"/>
      <c r="FR411" s="9"/>
      <c r="FS411" s="9"/>
      <c r="FT411" s="9"/>
      <c r="FU411" s="9"/>
      <c r="FV411" s="9"/>
      <c r="FW411" s="9"/>
      <c r="FX411" s="9"/>
      <c r="FY411" s="9"/>
      <c r="FZ411" s="9"/>
      <c r="GA411" s="9"/>
      <c r="GB411" s="9"/>
      <c r="GC411" s="9"/>
      <c r="GD411" s="9"/>
      <c r="GE411" s="9"/>
      <c r="GF411" s="9"/>
      <c r="GG411" s="9"/>
      <c r="GH411" s="9"/>
      <c r="GI411" s="9"/>
      <c r="GJ411" s="9"/>
      <c r="GK411" s="9"/>
      <c r="GL411" s="9"/>
      <c r="GM411" s="9"/>
      <c r="GN411" s="9"/>
      <c r="GO411" s="9"/>
      <c r="GP411" s="9"/>
      <c r="GQ411" s="9"/>
      <c r="GR411" s="9"/>
      <c r="GS411" s="9"/>
      <c r="GT411" s="9"/>
      <c r="GU411" s="9"/>
      <c r="GV411" s="9"/>
      <c r="GW411" s="9"/>
      <c r="GX411" s="9"/>
      <c r="GY411" s="9"/>
      <c r="GZ411" s="9"/>
      <c r="HA411" s="9"/>
      <c r="HB411" s="9"/>
      <c r="HC411" s="9"/>
      <c r="HD411" s="9"/>
      <c r="HE411" s="9"/>
      <c r="HF411" s="9"/>
      <c r="HG411" s="9"/>
      <c r="HH411" s="9"/>
      <c r="HI411" s="9"/>
      <c r="HJ411" s="9"/>
      <c r="HK411" s="9"/>
      <c r="HL411" s="9"/>
      <c r="HM411" s="9"/>
      <c r="HN411" s="9"/>
      <c r="HO411" s="9"/>
      <c r="HP411" s="9"/>
      <c r="HQ411" s="9"/>
      <c r="HR411" s="9"/>
      <c r="HS411" s="9"/>
      <c r="HT411" s="9"/>
      <c r="HU411" s="9"/>
      <c r="HV411" s="9"/>
      <c r="HW411" s="9"/>
      <c r="HX411" s="9"/>
      <c r="HY411" s="9"/>
      <c r="HZ411" s="9"/>
      <c r="IA411" s="9"/>
      <c r="IB411" s="9"/>
      <c r="IC411" s="9"/>
      <c r="ID411" s="9"/>
      <c r="IE411" s="9"/>
      <c r="IF411" s="9"/>
      <c r="IG411" s="9"/>
      <c r="IH411" s="9"/>
      <c r="II411" s="9"/>
      <c r="IJ411" s="9"/>
      <c r="IK411" s="9"/>
      <c r="IL411" s="9"/>
      <c r="IM411" s="9"/>
      <c r="IN411" s="9"/>
      <c r="IO411" s="9"/>
      <c r="IP411" s="9"/>
      <c r="IQ411" s="9"/>
      <c r="IR411" s="9"/>
      <c r="IS411" s="9"/>
    </row>
    <row r="412" s="1" customFormat="1" ht="15.75" customHeight="1" spans="1:253">
      <c r="A412" s="25"/>
      <c r="B412" s="27"/>
      <c r="C412" s="20" t="str">
        <f>IF(ISBLANK('[1]主表5-2财政拨款支出预算'!A414)," ",'[1]主表5-2财政拨款支出预算'!A414)</f>
        <v> </v>
      </c>
      <c r="D412" s="20" t="str">
        <f>IF(ISBLANK('[1]主表5-2财政拨款支出预算'!B414)," ",'[1]主表5-2财政拨款支出预算'!B414)</f>
        <v> </v>
      </c>
      <c r="E412" s="20" t="str">
        <f>IF(ISBLANK('[1]主表5-1财政拨款支出分科目明细'!D414)," ",'[1]主表5-1财政拨款支出分科目明细'!D414)</f>
        <v> </v>
      </c>
      <c r="F412" s="20" t="str">
        <f>IF(ISBLANK('[1]主表5-1财政拨款支出分科目明细'!E414)," ",'[1]主表5-1财政拨款支出分科目明细'!E414)</f>
        <v> 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  <c r="EY412" s="9"/>
      <c r="EZ412" s="9"/>
      <c r="FA412" s="9"/>
      <c r="FB412" s="9"/>
      <c r="FC412" s="9"/>
      <c r="FD412" s="9"/>
      <c r="FE412" s="9"/>
      <c r="FF412" s="9"/>
      <c r="FG412" s="9"/>
      <c r="FH412" s="9"/>
      <c r="FI412" s="9"/>
      <c r="FJ412" s="9"/>
      <c r="FK412" s="9"/>
      <c r="FL412" s="9"/>
      <c r="FM412" s="9"/>
      <c r="FN412" s="9"/>
      <c r="FO412" s="9"/>
      <c r="FP412" s="9"/>
      <c r="FQ412" s="9"/>
      <c r="FR412" s="9"/>
      <c r="FS412" s="9"/>
      <c r="FT412" s="9"/>
      <c r="FU412" s="9"/>
      <c r="FV412" s="9"/>
      <c r="FW412" s="9"/>
      <c r="FX412" s="9"/>
      <c r="FY412" s="9"/>
      <c r="FZ412" s="9"/>
      <c r="GA412" s="9"/>
      <c r="GB412" s="9"/>
      <c r="GC412" s="9"/>
      <c r="GD412" s="9"/>
      <c r="GE412" s="9"/>
      <c r="GF412" s="9"/>
      <c r="GG412" s="9"/>
      <c r="GH412" s="9"/>
      <c r="GI412" s="9"/>
      <c r="GJ412" s="9"/>
      <c r="GK412" s="9"/>
      <c r="GL412" s="9"/>
      <c r="GM412" s="9"/>
      <c r="GN412" s="9"/>
      <c r="GO412" s="9"/>
      <c r="GP412" s="9"/>
      <c r="GQ412" s="9"/>
      <c r="GR412" s="9"/>
      <c r="GS412" s="9"/>
      <c r="GT412" s="9"/>
      <c r="GU412" s="9"/>
      <c r="GV412" s="9"/>
      <c r="GW412" s="9"/>
      <c r="GX412" s="9"/>
      <c r="GY412" s="9"/>
      <c r="GZ412" s="9"/>
      <c r="HA412" s="9"/>
      <c r="HB412" s="9"/>
      <c r="HC412" s="9"/>
      <c r="HD412" s="9"/>
      <c r="HE412" s="9"/>
      <c r="HF412" s="9"/>
      <c r="HG412" s="9"/>
      <c r="HH412" s="9"/>
      <c r="HI412" s="9"/>
      <c r="HJ412" s="9"/>
      <c r="HK412" s="9"/>
      <c r="HL412" s="9"/>
      <c r="HM412" s="9"/>
      <c r="HN412" s="9"/>
      <c r="HO412" s="9"/>
      <c r="HP412" s="9"/>
      <c r="HQ412" s="9"/>
      <c r="HR412" s="9"/>
      <c r="HS412" s="9"/>
      <c r="HT412" s="9"/>
      <c r="HU412" s="9"/>
      <c r="HV412" s="9"/>
      <c r="HW412" s="9"/>
      <c r="HX412" s="9"/>
      <c r="HY412" s="9"/>
      <c r="HZ412" s="9"/>
      <c r="IA412" s="9"/>
      <c r="IB412" s="9"/>
      <c r="IC412" s="9"/>
      <c r="ID412" s="9"/>
      <c r="IE412" s="9"/>
      <c r="IF412" s="9"/>
      <c r="IG412" s="9"/>
      <c r="IH412" s="9"/>
      <c r="II412" s="9"/>
      <c r="IJ412" s="9"/>
      <c r="IK412" s="9"/>
      <c r="IL412" s="9"/>
      <c r="IM412" s="9"/>
      <c r="IN412" s="9"/>
      <c r="IO412" s="9"/>
      <c r="IP412" s="9"/>
      <c r="IQ412" s="9"/>
      <c r="IR412" s="9"/>
      <c r="IS412" s="9"/>
    </row>
    <row r="413" s="1" customFormat="1" ht="15.75" customHeight="1" spans="1:253">
      <c r="A413" s="25"/>
      <c r="B413" s="27"/>
      <c r="C413" s="20" t="str">
        <f>IF(ISBLANK('[1]主表5-2财政拨款支出预算'!A415)," ",'[1]主表5-2财政拨款支出预算'!A415)</f>
        <v> </v>
      </c>
      <c r="D413" s="20" t="str">
        <f>IF(ISBLANK('[1]主表5-2财政拨款支出预算'!B415)," ",'[1]主表5-2财政拨款支出预算'!B415)</f>
        <v> </v>
      </c>
      <c r="E413" s="20" t="str">
        <f>IF(ISBLANK('[1]主表5-1财政拨款支出分科目明细'!D415)," ",'[1]主表5-1财政拨款支出分科目明细'!D415)</f>
        <v> </v>
      </c>
      <c r="F413" s="20" t="str">
        <f>IF(ISBLANK('[1]主表5-1财政拨款支出分科目明细'!E415)," ",'[1]主表5-1财政拨款支出分科目明细'!E415)</f>
        <v> 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  <c r="EY413" s="9"/>
      <c r="EZ413" s="9"/>
      <c r="FA413" s="9"/>
      <c r="FB413" s="9"/>
      <c r="FC413" s="9"/>
      <c r="FD413" s="9"/>
      <c r="FE413" s="9"/>
      <c r="FF413" s="9"/>
      <c r="FG413" s="9"/>
      <c r="FH413" s="9"/>
      <c r="FI413" s="9"/>
      <c r="FJ413" s="9"/>
      <c r="FK413" s="9"/>
      <c r="FL413" s="9"/>
      <c r="FM413" s="9"/>
      <c r="FN413" s="9"/>
      <c r="FO413" s="9"/>
      <c r="FP413" s="9"/>
      <c r="FQ413" s="9"/>
      <c r="FR413" s="9"/>
      <c r="FS413" s="9"/>
      <c r="FT413" s="9"/>
      <c r="FU413" s="9"/>
      <c r="FV413" s="9"/>
      <c r="FW413" s="9"/>
      <c r="FX413" s="9"/>
      <c r="FY413" s="9"/>
      <c r="FZ413" s="9"/>
      <c r="GA413" s="9"/>
      <c r="GB413" s="9"/>
      <c r="GC413" s="9"/>
      <c r="GD413" s="9"/>
      <c r="GE413" s="9"/>
      <c r="GF413" s="9"/>
      <c r="GG413" s="9"/>
      <c r="GH413" s="9"/>
      <c r="GI413" s="9"/>
      <c r="GJ413" s="9"/>
      <c r="GK413" s="9"/>
      <c r="GL413" s="9"/>
      <c r="GM413" s="9"/>
      <c r="GN413" s="9"/>
      <c r="GO413" s="9"/>
      <c r="GP413" s="9"/>
      <c r="GQ413" s="9"/>
      <c r="GR413" s="9"/>
      <c r="GS413" s="9"/>
      <c r="GT413" s="9"/>
      <c r="GU413" s="9"/>
      <c r="GV413" s="9"/>
      <c r="GW413" s="9"/>
      <c r="GX413" s="9"/>
      <c r="GY413" s="9"/>
      <c r="GZ413" s="9"/>
      <c r="HA413" s="9"/>
      <c r="HB413" s="9"/>
      <c r="HC413" s="9"/>
      <c r="HD413" s="9"/>
      <c r="HE413" s="9"/>
      <c r="HF413" s="9"/>
      <c r="HG413" s="9"/>
      <c r="HH413" s="9"/>
      <c r="HI413" s="9"/>
      <c r="HJ413" s="9"/>
      <c r="HK413" s="9"/>
      <c r="HL413" s="9"/>
      <c r="HM413" s="9"/>
      <c r="HN413" s="9"/>
      <c r="HO413" s="9"/>
      <c r="HP413" s="9"/>
      <c r="HQ413" s="9"/>
      <c r="HR413" s="9"/>
      <c r="HS413" s="9"/>
      <c r="HT413" s="9"/>
      <c r="HU413" s="9"/>
      <c r="HV413" s="9"/>
      <c r="HW413" s="9"/>
      <c r="HX413" s="9"/>
      <c r="HY413" s="9"/>
      <c r="HZ413" s="9"/>
      <c r="IA413" s="9"/>
      <c r="IB413" s="9"/>
      <c r="IC413" s="9"/>
      <c r="ID413" s="9"/>
      <c r="IE413" s="9"/>
      <c r="IF413" s="9"/>
      <c r="IG413" s="9"/>
      <c r="IH413" s="9"/>
      <c r="II413" s="9"/>
      <c r="IJ413" s="9"/>
      <c r="IK413" s="9"/>
      <c r="IL413" s="9"/>
      <c r="IM413" s="9"/>
      <c r="IN413" s="9"/>
      <c r="IO413" s="9"/>
      <c r="IP413" s="9"/>
      <c r="IQ413" s="9"/>
      <c r="IR413" s="9"/>
      <c r="IS413" s="9"/>
    </row>
    <row r="414" s="1" customFormat="1" ht="15.75" customHeight="1" spans="1:253">
      <c r="A414" s="25"/>
      <c r="B414" s="27"/>
      <c r="C414" s="20" t="str">
        <f>IF(ISBLANK('[1]主表5-2财政拨款支出预算'!A416)," ",'[1]主表5-2财政拨款支出预算'!A416)</f>
        <v> </v>
      </c>
      <c r="D414" s="20" t="str">
        <f>IF(ISBLANK('[1]主表5-2财政拨款支出预算'!B416)," ",'[1]主表5-2财政拨款支出预算'!B416)</f>
        <v> </v>
      </c>
      <c r="E414" s="20" t="str">
        <f>IF(ISBLANK('[1]主表5-1财政拨款支出分科目明细'!D416)," ",'[1]主表5-1财政拨款支出分科目明细'!D416)</f>
        <v> </v>
      </c>
      <c r="F414" s="20" t="str">
        <f>IF(ISBLANK('[1]主表5-1财政拨款支出分科目明细'!E416)," ",'[1]主表5-1财政拨款支出分科目明细'!E416)</f>
        <v> 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  <c r="EY414" s="9"/>
      <c r="EZ414" s="9"/>
      <c r="FA414" s="9"/>
      <c r="FB414" s="9"/>
      <c r="FC414" s="9"/>
      <c r="FD414" s="9"/>
      <c r="FE414" s="9"/>
      <c r="FF414" s="9"/>
      <c r="FG414" s="9"/>
      <c r="FH414" s="9"/>
      <c r="FI414" s="9"/>
      <c r="FJ414" s="9"/>
      <c r="FK414" s="9"/>
      <c r="FL414" s="9"/>
      <c r="FM414" s="9"/>
      <c r="FN414" s="9"/>
      <c r="FO414" s="9"/>
      <c r="FP414" s="9"/>
      <c r="FQ414" s="9"/>
      <c r="FR414" s="9"/>
      <c r="FS414" s="9"/>
      <c r="FT414" s="9"/>
      <c r="FU414" s="9"/>
      <c r="FV414" s="9"/>
      <c r="FW414" s="9"/>
      <c r="FX414" s="9"/>
      <c r="FY414" s="9"/>
      <c r="FZ414" s="9"/>
      <c r="GA414" s="9"/>
      <c r="GB414" s="9"/>
      <c r="GC414" s="9"/>
      <c r="GD414" s="9"/>
      <c r="GE414" s="9"/>
      <c r="GF414" s="9"/>
      <c r="GG414" s="9"/>
      <c r="GH414" s="9"/>
      <c r="GI414" s="9"/>
      <c r="GJ414" s="9"/>
      <c r="GK414" s="9"/>
      <c r="GL414" s="9"/>
      <c r="GM414" s="9"/>
      <c r="GN414" s="9"/>
      <c r="GO414" s="9"/>
      <c r="GP414" s="9"/>
      <c r="GQ414" s="9"/>
      <c r="GR414" s="9"/>
      <c r="GS414" s="9"/>
      <c r="GT414" s="9"/>
      <c r="GU414" s="9"/>
      <c r="GV414" s="9"/>
      <c r="GW414" s="9"/>
      <c r="GX414" s="9"/>
      <c r="GY414" s="9"/>
      <c r="GZ414" s="9"/>
      <c r="HA414" s="9"/>
      <c r="HB414" s="9"/>
      <c r="HC414" s="9"/>
      <c r="HD414" s="9"/>
      <c r="HE414" s="9"/>
      <c r="HF414" s="9"/>
      <c r="HG414" s="9"/>
      <c r="HH414" s="9"/>
      <c r="HI414" s="9"/>
      <c r="HJ414" s="9"/>
      <c r="HK414" s="9"/>
      <c r="HL414" s="9"/>
      <c r="HM414" s="9"/>
      <c r="HN414" s="9"/>
      <c r="HO414" s="9"/>
      <c r="HP414" s="9"/>
      <c r="HQ414" s="9"/>
      <c r="HR414" s="9"/>
      <c r="HS414" s="9"/>
      <c r="HT414" s="9"/>
      <c r="HU414" s="9"/>
      <c r="HV414" s="9"/>
      <c r="HW414" s="9"/>
      <c r="HX414" s="9"/>
      <c r="HY414" s="9"/>
      <c r="HZ414" s="9"/>
      <c r="IA414" s="9"/>
      <c r="IB414" s="9"/>
      <c r="IC414" s="9"/>
      <c r="ID414" s="9"/>
      <c r="IE414" s="9"/>
      <c r="IF414" s="9"/>
      <c r="IG414" s="9"/>
      <c r="IH414" s="9"/>
      <c r="II414" s="9"/>
      <c r="IJ414" s="9"/>
      <c r="IK414" s="9"/>
      <c r="IL414" s="9"/>
      <c r="IM414" s="9"/>
      <c r="IN414" s="9"/>
      <c r="IO414" s="9"/>
      <c r="IP414" s="9"/>
      <c r="IQ414" s="9"/>
      <c r="IR414" s="9"/>
      <c r="IS414" s="9"/>
    </row>
    <row r="415" s="1" customFormat="1" ht="15.75" customHeight="1" spans="1:253">
      <c r="A415" s="25"/>
      <c r="B415" s="27"/>
      <c r="C415" s="20" t="str">
        <f>IF(ISBLANK('[1]主表5-2财政拨款支出预算'!A417)," ",'[1]主表5-2财政拨款支出预算'!A417)</f>
        <v> </v>
      </c>
      <c r="D415" s="20" t="str">
        <f>IF(ISBLANK('[1]主表5-2财政拨款支出预算'!B417)," ",'[1]主表5-2财政拨款支出预算'!B417)</f>
        <v> </v>
      </c>
      <c r="E415" s="20" t="str">
        <f>IF(ISBLANK('[1]主表5-1财政拨款支出分科目明细'!D417)," ",'[1]主表5-1财政拨款支出分科目明细'!D417)</f>
        <v> </v>
      </c>
      <c r="F415" s="20" t="str">
        <f>IF(ISBLANK('[1]主表5-1财政拨款支出分科目明细'!E417)," ",'[1]主表5-1财政拨款支出分科目明细'!E417)</f>
        <v> 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  <c r="EY415" s="9"/>
      <c r="EZ415" s="9"/>
      <c r="FA415" s="9"/>
      <c r="FB415" s="9"/>
      <c r="FC415" s="9"/>
      <c r="FD415" s="9"/>
      <c r="FE415" s="9"/>
      <c r="FF415" s="9"/>
      <c r="FG415" s="9"/>
      <c r="FH415" s="9"/>
      <c r="FI415" s="9"/>
      <c r="FJ415" s="9"/>
      <c r="FK415" s="9"/>
      <c r="FL415" s="9"/>
      <c r="FM415" s="9"/>
      <c r="FN415" s="9"/>
      <c r="FO415" s="9"/>
      <c r="FP415" s="9"/>
      <c r="FQ415" s="9"/>
      <c r="FR415" s="9"/>
      <c r="FS415" s="9"/>
      <c r="FT415" s="9"/>
      <c r="FU415" s="9"/>
      <c r="FV415" s="9"/>
      <c r="FW415" s="9"/>
      <c r="FX415" s="9"/>
      <c r="FY415" s="9"/>
      <c r="FZ415" s="9"/>
      <c r="GA415" s="9"/>
      <c r="GB415" s="9"/>
      <c r="GC415" s="9"/>
      <c r="GD415" s="9"/>
      <c r="GE415" s="9"/>
      <c r="GF415" s="9"/>
      <c r="GG415" s="9"/>
      <c r="GH415" s="9"/>
      <c r="GI415" s="9"/>
      <c r="GJ415" s="9"/>
      <c r="GK415" s="9"/>
      <c r="GL415" s="9"/>
      <c r="GM415" s="9"/>
      <c r="GN415" s="9"/>
      <c r="GO415" s="9"/>
      <c r="GP415" s="9"/>
      <c r="GQ415" s="9"/>
      <c r="GR415" s="9"/>
      <c r="GS415" s="9"/>
      <c r="GT415" s="9"/>
      <c r="GU415" s="9"/>
      <c r="GV415" s="9"/>
      <c r="GW415" s="9"/>
      <c r="GX415" s="9"/>
      <c r="GY415" s="9"/>
      <c r="GZ415" s="9"/>
      <c r="HA415" s="9"/>
      <c r="HB415" s="9"/>
      <c r="HC415" s="9"/>
      <c r="HD415" s="9"/>
      <c r="HE415" s="9"/>
      <c r="HF415" s="9"/>
      <c r="HG415" s="9"/>
      <c r="HH415" s="9"/>
      <c r="HI415" s="9"/>
      <c r="HJ415" s="9"/>
      <c r="HK415" s="9"/>
      <c r="HL415" s="9"/>
      <c r="HM415" s="9"/>
      <c r="HN415" s="9"/>
      <c r="HO415" s="9"/>
      <c r="HP415" s="9"/>
      <c r="HQ415" s="9"/>
      <c r="HR415" s="9"/>
      <c r="HS415" s="9"/>
      <c r="HT415" s="9"/>
      <c r="HU415" s="9"/>
      <c r="HV415" s="9"/>
      <c r="HW415" s="9"/>
      <c r="HX415" s="9"/>
      <c r="HY415" s="9"/>
      <c r="HZ415" s="9"/>
      <c r="IA415" s="9"/>
      <c r="IB415" s="9"/>
      <c r="IC415" s="9"/>
      <c r="ID415" s="9"/>
      <c r="IE415" s="9"/>
      <c r="IF415" s="9"/>
      <c r="IG415" s="9"/>
      <c r="IH415" s="9"/>
      <c r="II415" s="9"/>
      <c r="IJ415" s="9"/>
      <c r="IK415" s="9"/>
      <c r="IL415" s="9"/>
      <c r="IM415" s="9"/>
      <c r="IN415" s="9"/>
      <c r="IO415" s="9"/>
      <c r="IP415" s="9"/>
      <c r="IQ415" s="9"/>
      <c r="IR415" s="9"/>
      <c r="IS415" s="9"/>
    </row>
    <row r="416" s="1" customFormat="1" ht="15.75" customHeight="1" spans="1:253">
      <c r="A416" s="25"/>
      <c r="B416" s="27"/>
      <c r="C416" s="20" t="str">
        <f>IF(ISBLANK('[1]主表5-2财政拨款支出预算'!A418)," ",'[1]主表5-2财政拨款支出预算'!A418)</f>
        <v> </v>
      </c>
      <c r="D416" s="20" t="str">
        <f>IF(ISBLANK('[1]主表5-2财政拨款支出预算'!B418)," ",'[1]主表5-2财政拨款支出预算'!B418)</f>
        <v> </v>
      </c>
      <c r="E416" s="20" t="str">
        <f>IF(ISBLANK('[1]主表5-1财政拨款支出分科目明细'!D418)," ",'[1]主表5-1财政拨款支出分科目明细'!D418)</f>
        <v> </v>
      </c>
      <c r="F416" s="20" t="str">
        <f>IF(ISBLANK('[1]主表5-1财政拨款支出分科目明细'!E418)," ",'[1]主表5-1财政拨款支出分科目明细'!E418)</f>
        <v> 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  <c r="EY416" s="9"/>
      <c r="EZ416" s="9"/>
      <c r="FA416" s="9"/>
      <c r="FB416" s="9"/>
      <c r="FC416" s="9"/>
      <c r="FD416" s="9"/>
      <c r="FE416" s="9"/>
      <c r="FF416" s="9"/>
      <c r="FG416" s="9"/>
      <c r="FH416" s="9"/>
      <c r="FI416" s="9"/>
      <c r="FJ416" s="9"/>
      <c r="FK416" s="9"/>
      <c r="FL416" s="9"/>
      <c r="FM416" s="9"/>
      <c r="FN416" s="9"/>
      <c r="FO416" s="9"/>
      <c r="FP416" s="9"/>
      <c r="FQ416" s="9"/>
      <c r="FR416" s="9"/>
      <c r="FS416" s="9"/>
      <c r="FT416" s="9"/>
      <c r="FU416" s="9"/>
      <c r="FV416" s="9"/>
      <c r="FW416" s="9"/>
      <c r="FX416" s="9"/>
      <c r="FY416" s="9"/>
      <c r="FZ416" s="9"/>
      <c r="GA416" s="9"/>
      <c r="GB416" s="9"/>
      <c r="GC416" s="9"/>
      <c r="GD416" s="9"/>
      <c r="GE416" s="9"/>
      <c r="GF416" s="9"/>
      <c r="GG416" s="9"/>
      <c r="GH416" s="9"/>
      <c r="GI416" s="9"/>
      <c r="GJ416" s="9"/>
      <c r="GK416" s="9"/>
      <c r="GL416" s="9"/>
      <c r="GM416" s="9"/>
      <c r="GN416" s="9"/>
      <c r="GO416" s="9"/>
      <c r="GP416" s="9"/>
      <c r="GQ416" s="9"/>
      <c r="GR416" s="9"/>
      <c r="GS416" s="9"/>
      <c r="GT416" s="9"/>
      <c r="GU416" s="9"/>
      <c r="GV416" s="9"/>
      <c r="GW416" s="9"/>
      <c r="GX416" s="9"/>
      <c r="GY416" s="9"/>
      <c r="GZ416" s="9"/>
      <c r="HA416" s="9"/>
      <c r="HB416" s="9"/>
      <c r="HC416" s="9"/>
      <c r="HD416" s="9"/>
      <c r="HE416" s="9"/>
      <c r="HF416" s="9"/>
      <c r="HG416" s="9"/>
      <c r="HH416" s="9"/>
      <c r="HI416" s="9"/>
      <c r="HJ416" s="9"/>
      <c r="HK416" s="9"/>
      <c r="HL416" s="9"/>
      <c r="HM416" s="9"/>
      <c r="HN416" s="9"/>
      <c r="HO416" s="9"/>
      <c r="HP416" s="9"/>
      <c r="HQ416" s="9"/>
      <c r="HR416" s="9"/>
      <c r="HS416" s="9"/>
      <c r="HT416" s="9"/>
      <c r="HU416" s="9"/>
      <c r="HV416" s="9"/>
      <c r="HW416" s="9"/>
      <c r="HX416" s="9"/>
      <c r="HY416" s="9"/>
      <c r="HZ416" s="9"/>
      <c r="IA416" s="9"/>
      <c r="IB416" s="9"/>
      <c r="IC416" s="9"/>
      <c r="ID416" s="9"/>
      <c r="IE416" s="9"/>
      <c r="IF416" s="9"/>
      <c r="IG416" s="9"/>
      <c r="IH416" s="9"/>
      <c r="II416" s="9"/>
      <c r="IJ416" s="9"/>
      <c r="IK416" s="9"/>
      <c r="IL416" s="9"/>
      <c r="IM416" s="9"/>
      <c r="IN416" s="9"/>
      <c r="IO416" s="9"/>
      <c r="IP416" s="9"/>
      <c r="IQ416" s="9"/>
      <c r="IR416" s="9"/>
      <c r="IS416" s="9"/>
    </row>
    <row r="417" s="1" customFormat="1" ht="15.75" customHeight="1" spans="1:253">
      <c r="A417" s="25"/>
      <c r="B417" s="27"/>
      <c r="C417" s="20" t="str">
        <f>IF(ISBLANK('[1]主表5-2财政拨款支出预算'!A419)," ",'[1]主表5-2财政拨款支出预算'!A419)</f>
        <v> </v>
      </c>
      <c r="D417" s="20" t="str">
        <f>IF(ISBLANK('[1]主表5-2财政拨款支出预算'!B419)," ",'[1]主表5-2财政拨款支出预算'!B419)</f>
        <v> </v>
      </c>
      <c r="E417" s="20" t="str">
        <f>IF(ISBLANK('[1]主表5-1财政拨款支出分科目明细'!D419)," ",'[1]主表5-1财政拨款支出分科目明细'!D419)</f>
        <v> </v>
      </c>
      <c r="F417" s="20" t="str">
        <f>IF(ISBLANK('[1]主表5-1财政拨款支出分科目明细'!E419)," ",'[1]主表5-1财政拨款支出分科目明细'!E419)</f>
        <v> 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  <c r="EY417" s="9"/>
      <c r="EZ417" s="9"/>
      <c r="FA417" s="9"/>
      <c r="FB417" s="9"/>
      <c r="FC417" s="9"/>
      <c r="FD417" s="9"/>
      <c r="FE417" s="9"/>
      <c r="FF417" s="9"/>
      <c r="FG417" s="9"/>
      <c r="FH417" s="9"/>
      <c r="FI417" s="9"/>
      <c r="FJ417" s="9"/>
      <c r="FK417" s="9"/>
      <c r="FL417" s="9"/>
      <c r="FM417" s="9"/>
      <c r="FN417" s="9"/>
      <c r="FO417" s="9"/>
      <c r="FP417" s="9"/>
      <c r="FQ417" s="9"/>
      <c r="FR417" s="9"/>
      <c r="FS417" s="9"/>
      <c r="FT417" s="9"/>
      <c r="FU417" s="9"/>
      <c r="FV417" s="9"/>
      <c r="FW417" s="9"/>
      <c r="FX417" s="9"/>
      <c r="FY417" s="9"/>
      <c r="FZ417" s="9"/>
      <c r="GA417" s="9"/>
      <c r="GB417" s="9"/>
      <c r="GC417" s="9"/>
      <c r="GD417" s="9"/>
      <c r="GE417" s="9"/>
      <c r="GF417" s="9"/>
      <c r="GG417" s="9"/>
      <c r="GH417" s="9"/>
      <c r="GI417" s="9"/>
      <c r="GJ417" s="9"/>
      <c r="GK417" s="9"/>
      <c r="GL417" s="9"/>
      <c r="GM417" s="9"/>
      <c r="GN417" s="9"/>
      <c r="GO417" s="9"/>
      <c r="GP417" s="9"/>
      <c r="GQ417" s="9"/>
      <c r="GR417" s="9"/>
      <c r="GS417" s="9"/>
      <c r="GT417" s="9"/>
      <c r="GU417" s="9"/>
      <c r="GV417" s="9"/>
      <c r="GW417" s="9"/>
      <c r="GX417" s="9"/>
      <c r="GY417" s="9"/>
      <c r="GZ417" s="9"/>
      <c r="HA417" s="9"/>
      <c r="HB417" s="9"/>
      <c r="HC417" s="9"/>
      <c r="HD417" s="9"/>
      <c r="HE417" s="9"/>
      <c r="HF417" s="9"/>
      <c r="HG417" s="9"/>
      <c r="HH417" s="9"/>
      <c r="HI417" s="9"/>
      <c r="HJ417" s="9"/>
      <c r="HK417" s="9"/>
      <c r="HL417" s="9"/>
      <c r="HM417" s="9"/>
      <c r="HN417" s="9"/>
      <c r="HO417" s="9"/>
      <c r="HP417" s="9"/>
      <c r="HQ417" s="9"/>
      <c r="HR417" s="9"/>
      <c r="HS417" s="9"/>
      <c r="HT417" s="9"/>
      <c r="HU417" s="9"/>
      <c r="HV417" s="9"/>
      <c r="HW417" s="9"/>
      <c r="HX417" s="9"/>
      <c r="HY417" s="9"/>
      <c r="HZ417" s="9"/>
      <c r="IA417" s="9"/>
      <c r="IB417" s="9"/>
      <c r="IC417" s="9"/>
      <c r="ID417" s="9"/>
      <c r="IE417" s="9"/>
      <c r="IF417" s="9"/>
      <c r="IG417" s="9"/>
      <c r="IH417" s="9"/>
      <c r="II417" s="9"/>
      <c r="IJ417" s="9"/>
      <c r="IK417" s="9"/>
      <c r="IL417" s="9"/>
      <c r="IM417" s="9"/>
      <c r="IN417" s="9"/>
      <c r="IO417" s="9"/>
      <c r="IP417" s="9"/>
      <c r="IQ417" s="9"/>
      <c r="IR417" s="9"/>
      <c r="IS417" s="9"/>
    </row>
    <row r="418" s="1" customFormat="1" ht="15.75" customHeight="1" spans="1:253">
      <c r="A418" s="25"/>
      <c r="B418" s="27"/>
      <c r="C418" s="20" t="str">
        <f>IF(ISBLANK('[1]主表5-2财政拨款支出预算'!A420)," ",'[1]主表5-2财政拨款支出预算'!A420)</f>
        <v> </v>
      </c>
      <c r="D418" s="20" t="str">
        <f>IF(ISBLANK('[1]主表5-2财政拨款支出预算'!B420)," ",'[1]主表5-2财政拨款支出预算'!B420)</f>
        <v> </v>
      </c>
      <c r="E418" s="20" t="str">
        <f>IF(ISBLANK('[1]主表5-1财政拨款支出分科目明细'!D420)," ",'[1]主表5-1财政拨款支出分科目明细'!D420)</f>
        <v> </v>
      </c>
      <c r="F418" s="20" t="str">
        <f>IF(ISBLANK('[1]主表5-1财政拨款支出分科目明细'!E420)," ",'[1]主表5-1财政拨款支出分科目明细'!E420)</f>
        <v> </v>
      </c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  <c r="EY418" s="9"/>
      <c r="EZ418" s="9"/>
      <c r="FA418" s="9"/>
      <c r="FB418" s="9"/>
      <c r="FC418" s="9"/>
      <c r="FD418" s="9"/>
      <c r="FE418" s="9"/>
      <c r="FF418" s="9"/>
      <c r="FG418" s="9"/>
      <c r="FH418" s="9"/>
      <c r="FI418" s="9"/>
      <c r="FJ418" s="9"/>
      <c r="FK418" s="9"/>
      <c r="FL418" s="9"/>
      <c r="FM418" s="9"/>
      <c r="FN418" s="9"/>
      <c r="FO418" s="9"/>
      <c r="FP418" s="9"/>
      <c r="FQ418" s="9"/>
      <c r="FR418" s="9"/>
      <c r="FS418" s="9"/>
      <c r="FT418" s="9"/>
      <c r="FU418" s="9"/>
      <c r="FV418" s="9"/>
      <c r="FW418" s="9"/>
      <c r="FX418" s="9"/>
      <c r="FY418" s="9"/>
      <c r="FZ418" s="9"/>
      <c r="GA418" s="9"/>
      <c r="GB418" s="9"/>
      <c r="GC418" s="9"/>
      <c r="GD418" s="9"/>
      <c r="GE418" s="9"/>
      <c r="GF418" s="9"/>
      <c r="GG418" s="9"/>
      <c r="GH418" s="9"/>
      <c r="GI418" s="9"/>
      <c r="GJ418" s="9"/>
      <c r="GK418" s="9"/>
      <c r="GL418" s="9"/>
      <c r="GM418" s="9"/>
      <c r="GN418" s="9"/>
      <c r="GO418" s="9"/>
      <c r="GP418" s="9"/>
      <c r="GQ418" s="9"/>
      <c r="GR418" s="9"/>
      <c r="GS418" s="9"/>
      <c r="GT418" s="9"/>
      <c r="GU418" s="9"/>
      <c r="GV418" s="9"/>
      <c r="GW418" s="9"/>
      <c r="GX418" s="9"/>
      <c r="GY418" s="9"/>
      <c r="GZ418" s="9"/>
      <c r="HA418" s="9"/>
      <c r="HB418" s="9"/>
      <c r="HC418" s="9"/>
      <c r="HD418" s="9"/>
      <c r="HE418" s="9"/>
      <c r="HF418" s="9"/>
      <c r="HG418" s="9"/>
      <c r="HH418" s="9"/>
      <c r="HI418" s="9"/>
      <c r="HJ418" s="9"/>
      <c r="HK418" s="9"/>
      <c r="HL418" s="9"/>
      <c r="HM418" s="9"/>
      <c r="HN418" s="9"/>
      <c r="HO418" s="9"/>
      <c r="HP418" s="9"/>
      <c r="HQ418" s="9"/>
      <c r="HR418" s="9"/>
      <c r="HS418" s="9"/>
      <c r="HT418" s="9"/>
      <c r="HU418" s="9"/>
      <c r="HV418" s="9"/>
      <c r="HW418" s="9"/>
      <c r="HX418" s="9"/>
      <c r="HY418" s="9"/>
      <c r="HZ418" s="9"/>
      <c r="IA418" s="9"/>
      <c r="IB418" s="9"/>
      <c r="IC418" s="9"/>
      <c r="ID418" s="9"/>
      <c r="IE418" s="9"/>
      <c r="IF418" s="9"/>
      <c r="IG418" s="9"/>
      <c r="IH418" s="9"/>
      <c r="II418" s="9"/>
      <c r="IJ418" s="9"/>
      <c r="IK418" s="9"/>
      <c r="IL418" s="9"/>
      <c r="IM418" s="9"/>
      <c r="IN418" s="9"/>
      <c r="IO418" s="9"/>
      <c r="IP418" s="9"/>
      <c r="IQ418" s="9"/>
      <c r="IR418" s="9"/>
      <c r="IS418" s="9"/>
    </row>
    <row r="419" s="1" customFormat="1" ht="15.75" customHeight="1" spans="1:253">
      <c r="A419" s="25"/>
      <c r="B419" s="27"/>
      <c r="C419" s="20" t="str">
        <f>IF(ISBLANK('[1]主表5-2财政拨款支出预算'!A421)," ",'[1]主表5-2财政拨款支出预算'!A421)</f>
        <v> </v>
      </c>
      <c r="D419" s="20" t="str">
        <f>IF(ISBLANK('[1]主表5-2财政拨款支出预算'!B421)," ",'[1]主表5-2财政拨款支出预算'!B421)</f>
        <v> </v>
      </c>
      <c r="E419" s="20" t="str">
        <f>IF(ISBLANK('[1]主表5-1财政拨款支出分科目明细'!D421)," ",'[1]主表5-1财政拨款支出分科目明细'!D421)</f>
        <v> </v>
      </c>
      <c r="F419" s="20" t="str">
        <f>IF(ISBLANK('[1]主表5-1财政拨款支出分科目明细'!E421)," ",'[1]主表5-1财政拨款支出分科目明细'!E421)</f>
        <v> 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  <c r="EY419" s="9"/>
      <c r="EZ419" s="9"/>
      <c r="FA419" s="9"/>
      <c r="FB419" s="9"/>
      <c r="FC419" s="9"/>
      <c r="FD419" s="9"/>
      <c r="FE419" s="9"/>
      <c r="FF419" s="9"/>
      <c r="FG419" s="9"/>
      <c r="FH419" s="9"/>
      <c r="FI419" s="9"/>
      <c r="FJ419" s="9"/>
      <c r="FK419" s="9"/>
      <c r="FL419" s="9"/>
      <c r="FM419" s="9"/>
      <c r="FN419" s="9"/>
      <c r="FO419" s="9"/>
      <c r="FP419" s="9"/>
      <c r="FQ419" s="9"/>
      <c r="FR419" s="9"/>
      <c r="FS419" s="9"/>
      <c r="FT419" s="9"/>
      <c r="FU419" s="9"/>
      <c r="FV419" s="9"/>
      <c r="FW419" s="9"/>
      <c r="FX419" s="9"/>
      <c r="FY419" s="9"/>
      <c r="FZ419" s="9"/>
      <c r="GA419" s="9"/>
      <c r="GB419" s="9"/>
      <c r="GC419" s="9"/>
      <c r="GD419" s="9"/>
      <c r="GE419" s="9"/>
      <c r="GF419" s="9"/>
      <c r="GG419" s="9"/>
      <c r="GH419" s="9"/>
      <c r="GI419" s="9"/>
      <c r="GJ419" s="9"/>
      <c r="GK419" s="9"/>
      <c r="GL419" s="9"/>
      <c r="GM419" s="9"/>
      <c r="GN419" s="9"/>
      <c r="GO419" s="9"/>
      <c r="GP419" s="9"/>
      <c r="GQ419" s="9"/>
      <c r="GR419" s="9"/>
      <c r="GS419" s="9"/>
      <c r="GT419" s="9"/>
      <c r="GU419" s="9"/>
      <c r="GV419" s="9"/>
      <c r="GW419" s="9"/>
      <c r="GX419" s="9"/>
      <c r="GY419" s="9"/>
      <c r="GZ419" s="9"/>
      <c r="HA419" s="9"/>
      <c r="HB419" s="9"/>
      <c r="HC419" s="9"/>
      <c r="HD419" s="9"/>
      <c r="HE419" s="9"/>
      <c r="HF419" s="9"/>
      <c r="HG419" s="9"/>
      <c r="HH419" s="9"/>
      <c r="HI419" s="9"/>
      <c r="HJ419" s="9"/>
      <c r="HK419" s="9"/>
      <c r="HL419" s="9"/>
      <c r="HM419" s="9"/>
      <c r="HN419" s="9"/>
      <c r="HO419" s="9"/>
      <c r="HP419" s="9"/>
      <c r="HQ419" s="9"/>
      <c r="HR419" s="9"/>
      <c r="HS419" s="9"/>
      <c r="HT419" s="9"/>
      <c r="HU419" s="9"/>
      <c r="HV419" s="9"/>
      <c r="HW419" s="9"/>
      <c r="HX419" s="9"/>
      <c r="HY419" s="9"/>
      <c r="HZ419" s="9"/>
      <c r="IA419" s="9"/>
      <c r="IB419" s="9"/>
      <c r="IC419" s="9"/>
      <c r="ID419" s="9"/>
      <c r="IE419" s="9"/>
      <c r="IF419" s="9"/>
      <c r="IG419" s="9"/>
      <c r="IH419" s="9"/>
      <c r="II419" s="9"/>
      <c r="IJ419" s="9"/>
      <c r="IK419" s="9"/>
      <c r="IL419" s="9"/>
      <c r="IM419" s="9"/>
      <c r="IN419" s="9"/>
      <c r="IO419" s="9"/>
      <c r="IP419" s="9"/>
      <c r="IQ419" s="9"/>
      <c r="IR419" s="9"/>
      <c r="IS419" s="9"/>
    </row>
    <row r="420" s="1" customFormat="1" ht="15.75" customHeight="1" spans="1:253">
      <c r="A420" s="25"/>
      <c r="B420" s="27"/>
      <c r="C420" s="20" t="str">
        <f>IF(ISBLANK('[1]主表5-2财政拨款支出预算'!A422)," ",'[1]主表5-2财政拨款支出预算'!A422)</f>
        <v> </v>
      </c>
      <c r="D420" s="20" t="str">
        <f>IF(ISBLANK('[1]主表5-2财政拨款支出预算'!B422)," ",'[1]主表5-2财政拨款支出预算'!B422)</f>
        <v> </v>
      </c>
      <c r="E420" s="20" t="str">
        <f>IF(ISBLANK('[1]主表5-1财政拨款支出分科目明细'!D422)," ",'[1]主表5-1财政拨款支出分科目明细'!D422)</f>
        <v> </v>
      </c>
      <c r="F420" s="20" t="str">
        <f>IF(ISBLANK('[1]主表5-1财政拨款支出分科目明细'!E422)," ",'[1]主表5-1财政拨款支出分科目明细'!E422)</f>
        <v> </v>
      </c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  <c r="EY420" s="9"/>
      <c r="EZ420" s="9"/>
      <c r="FA420" s="9"/>
      <c r="FB420" s="9"/>
      <c r="FC420" s="9"/>
      <c r="FD420" s="9"/>
      <c r="FE420" s="9"/>
      <c r="FF420" s="9"/>
      <c r="FG420" s="9"/>
      <c r="FH420" s="9"/>
      <c r="FI420" s="9"/>
      <c r="FJ420" s="9"/>
      <c r="FK420" s="9"/>
      <c r="FL420" s="9"/>
      <c r="FM420" s="9"/>
      <c r="FN420" s="9"/>
      <c r="FO420" s="9"/>
      <c r="FP420" s="9"/>
      <c r="FQ420" s="9"/>
      <c r="FR420" s="9"/>
      <c r="FS420" s="9"/>
      <c r="FT420" s="9"/>
      <c r="FU420" s="9"/>
      <c r="FV420" s="9"/>
      <c r="FW420" s="9"/>
      <c r="FX420" s="9"/>
      <c r="FY420" s="9"/>
      <c r="FZ420" s="9"/>
      <c r="GA420" s="9"/>
      <c r="GB420" s="9"/>
      <c r="GC420" s="9"/>
      <c r="GD420" s="9"/>
      <c r="GE420" s="9"/>
      <c r="GF420" s="9"/>
      <c r="GG420" s="9"/>
      <c r="GH420" s="9"/>
      <c r="GI420" s="9"/>
      <c r="GJ420" s="9"/>
      <c r="GK420" s="9"/>
      <c r="GL420" s="9"/>
      <c r="GM420" s="9"/>
      <c r="GN420" s="9"/>
      <c r="GO420" s="9"/>
      <c r="GP420" s="9"/>
      <c r="GQ420" s="9"/>
      <c r="GR420" s="9"/>
      <c r="GS420" s="9"/>
      <c r="GT420" s="9"/>
      <c r="GU420" s="9"/>
      <c r="GV420" s="9"/>
      <c r="GW420" s="9"/>
      <c r="GX420" s="9"/>
      <c r="GY420" s="9"/>
      <c r="GZ420" s="9"/>
      <c r="HA420" s="9"/>
      <c r="HB420" s="9"/>
      <c r="HC420" s="9"/>
      <c r="HD420" s="9"/>
      <c r="HE420" s="9"/>
      <c r="HF420" s="9"/>
      <c r="HG420" s="9"/>
      <c r="HH420" s="9"/>
      <c r="HI420" s="9"/>
      <c r="HJ420" s="9"/>
      <c r="HK420" s="9"/>
      <c r="HL420" s="9"/>
      <c r="HM420" s="9"/>
      <c r="HN420" s="9"/>
      <c r="HO420" s="9"/>
      <c r="HP420" s="9"/>
      <c r="HQ420" s="9"/>
      <c r="HR420" s="9"/>
      <c r="HS420" s="9"/>
      <c r="HT420" s="9"/>
      <c r="HU420" s="9"/>
      <c r="HV420" s="9"/>
      <c r="HW420" s="9"/>
      <c r="HX420" s="9"/>
      <c r="HY420" s="9"/>
      <c r="HZ420" s="9"/>
      <c r="IA420" s="9"/>
      <c r="IB420" s="9"/>
      <c r="IC420" s="9"/>
      <c r="ID420" s="9"/>
      <c r="IE420" s="9"/>
      <c r="IF420" s="9"/>
      <c r="IG420" s="9"/>
      <c r="IH420" s="9"/>
      <c r="II420" s="9"/>
      <c r="IJ420" s="9"/>
      <c r="IK420" s="9"/>
      <c r="IL420" s="9"/>
      <c r="IM420" s="9"/>
      <c r="IN420" s="9"/>
      <c r="IO420" s="9"/>
      <c r="IP420" s="9"/>
      <c r="IQ420" s="9"/>
      <c r="IR420" s="9"/>
      <c r="IS420" s="9"/>
    </row>
    <row r="421" s="1" customFormat="1" ht="15.75" customHeight="1" spans="1:253">
      <c r="A421" s="25"/>
      <c r="B421" s="27"/>
      <c r="C421" s="20" t="str">
        <f>IF(ISBLANK('[1]主表5-2财政拨款支出预算'!A423)," ",'[1]主表5-2财政拨款支出预算'!A423)</f>
        <v> </v>
      </c>
      <c r="D421" s="20" t="str">
        <f>IF(ISBLANK('[1]主表5-2财政拨款支出预算'!B423)," ",'[1]主表5-2财政拨款支出预算'!B423)</f>
        <v> </v>
      </c>
      <c r="E421" s="20" t="str">
        <f>IF(ISBLANK('[1]主表5-1财政拨款支出分科目明细'!D423)," ",'[1]主表5-1财政拨款支出分科目明细'!D423)</f>
        <v> </v>
      </c>
      <c r="F421" s="20" t="str">
        <f>IF(ISBLANK('[1]主表5-1财政拨款支出分科目明细'!E423)," ",'[1]主表5-1财政拨款支出分科目明细'!E423)</f>
        <v> </v>
      </c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  <c r="EY421" s="9"/>
      <c r="EZ421" s="9"/>
      <c r="FA421" s="9"/>
      <c r="FB421" s="9"/>
      <c r="FC421" s="9"/>
      <c r="FD421" s="9"/>
      <c r="FE421" s="9"/>
      <c r="FF421" s="9"/>
      <c r="FG421" s="9"/>
      <c r="FH421" s="9"/>
      <c r="FI421" s="9"/>
      <c r="FJ421" s="9"/>
      <c r="FK421" s="9"/>
      <c r="FL421" s="9"/>
      <c r="FM421" s="9"/>
      <c r="FN421" s="9"/>
      <c r="FO421" s="9"/>
      <c r="FP421" s="9"/>
      <c r="FQ421" s="9"/>
      <c r="FR421" s="9"/>
      <c r="FS421" s="9"/>
      <c r="FT421" s="9"/>
      <c r="FU421" s="9"/>
      <c r="FV421" s="9"/>
      <c r="FW421" s="9"/>
      <c r="FX421" s="9"/>
      <c r="FY421" s="9"/>
      <c r="FZ421" s="9"/>
      <c r="GA421" s="9"/>
      <c r="GB421" s="9"/>
      <c r="GC421" s="9"/>
      <c r="GD421" s="9"/>
      <c r="GE421" s="9"/>
      <c r="GF421" s="9"/>
      <c r="GG421" s="9"/>
      <c r="GH421" s="9"/>
      <c r="GI421" s="9"/>
      <c r="GJ421" s="9"/>
      <c r="GK421" s="9"/>
      <c r="GL421" s="9"/>
      <c r="GM421" s="9"/>
      <c r="GN421" s="9"/>
      <c r="GO421" s="9"/>
      <c r="GP421" s="9"/>
      <c r="GQ421" s="9"/>
      <c r="GR421" s="9"/>
      <c r="GS421" s="9"/>
      <c r="GT421" s="9"/>
      <c r="GU421" s="9"/>
      <c r="GV421" s="9"/>
      <c r="GW421" s="9"/>
      <c r="GX421" s="9"/>
      <c r="GY421" s="9"/>
      <c r="GZ421" s="9"/>
      <c r="HA421" s="9"/>
      <c r="HB421" s="9"/>
      <c r="HC421" s="9"/>
      <c r="HD421" s="9"/>
      <c r="HE421" s="9"/>
      <c r="HF421" s="9"/>
      <c r="HG421" s="9"/>
      <c r="HH421" s="9"/>
      <c r="HI421" s="9"/>
      <c r="HJ421" s="9"/>
      <c r="HK421" s="9"/>
      <c r="HL421" s="9"/>
      <c r="HM421" s="9"/>
      <c r="HN421" s="9"/>
      <c r="HO421" s="9"/>
      <c r="HP421" s="9"/>
      <c r="HQ421" s="9"/>
      <c r="HR421" s="9"/>
      <c r="HS421" s="9"/>
      <c r="HT421" s="9"/>
      <c r="HU421" s="9"/>
      <c r="HV421" s="9"/>
      <c r="HW421" s="9"/>
      <c r="HX421" s="9"/>
      <c r="HY421" s="9"/>
      <c r="HZ421" s="9"/>
      <c r="IA421" s="9"/>
      <c r="IB421" s="9"/>
      <c r="IC421" s="9"/>
      <c r="ID421" s="9"/>
      <c r="IE421" s="9"/>
      <c r="IF421" s="9"/>
      <c r="IG421" s="9"/>
      <c r="IH421" s="9"/>
      <c r="II421" s="9"/>
      <c r="IJ421" s="9"/>
      <c r="IK421" s="9"/>
      <c r="IL421" s="9"/>
      <c r="IM421" s="9"/>
      <c r="IN421" s="9"/>
      <c r="IO421" s="9"/>
      <c r="IP421" s="9"/>
      <c r="IQ421" s="9"/>
      <c r="IR421" s="9"/>
      <c r="IS421" s="9"/>
    </row>
    <row r="422" s="1" customFormat="1" ht="15.75" customHeight="1" spans="1:253">
      <c r="A422" s="25"/>
      <c r="B422" s="27"/>
      <c r="C422" s="20" t="str">
        <f>IF(ISBLANK('[1]主表5-2财政拨款支出预算'!A424)," ",'[1]主表5-2财政拨款支出预算'!A424)</f>
        <v> </v>
      </c>
      <c r="D422" s="20" t="str">
        <f>IF(ISBLANK('[1]主表5-2财政拨款支出预算'!B424)," ",'[1]主表5-2财政拨款支出预算'!B424)</f>
        <v> </v>
      </c>
      <c r="E422" s="20" t="str">
        <f>IF(ISBLANK('[1]主表5-1财政拨款支出分科目明细'!D424)," ",'[1]主表5-1财政拨款支出分科目明细'!D424)</f>
        <v> </v>
      </c>
      <c r="F422" s="20" t="str">
        <f>IF(ISBLANK('[1]主表5-1财政拨款支出分科目明细'!E424)," ",'[1]主表5-1财政拨款支出分科目明细'!E424)</f>
        <v> </v>
      </c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  <c r="EY422" s="9"/>
      <c r="EZ422" s="9"/>
      <c r="FA422" s="9"/>
      <c r="FB422" s="9"/>
      <c r="FC422" s="9"/>
      <c r="FD422" s="9"/>
      <c r="FE422" s="9"/>
      <c r="FF422" s="9"/>
      <c r="FG422" s="9"/>
      <c r="FH422" s="9"/>
      <c r="FI422" s="9"/>
      <c r="FJ422" s="9"/>
      <c r="FK422" s="9"/>
      <c r="FL422" s="9"/>
      <c r="FM422" s="9"/>
      <c r="FN422" s="9"/>
      <c r="FO422" s="9"/>
      <c r="FP422" s="9"/>
      <c r="FQ422" s="9"/>
      <c r="FR422" s="9"/>
      <c r="FS422" s="9"/>
      <c r="FT422" s="9"/>
      <c r="FU422" s="9"/>
      <c r="FV422" s="9"/>
      <c r="FW422" s="9"/>
      <c r="FX422" s="9"/>
      <c r="FY422" s="9"/>
      <c r="FZ422" s="9"/>
      <c r="GA422" s="9"/>
      <c r="GB422" s="9"/>
      <c r="GC422" s="9"/>
      <c r="GD422" s="9"/>
      <c r="GE422" s="9"/>
      <c r="GF422" s="9"/>
      <c r="GG422" s="9"/>
      <c r="GH422" s="9"/>
      <c r="GI422" s="9"/>
      <c r="GJ422" s="9"/>
      <c r="GK422" s="9"/>
      <c r="GL422" s="9"/>
      <c r="GM422" s="9"/>
      <c r="GN422" s="9"/>
      <c r="GO422" s="9"/>
      <c r="GP422" s="9"/>
      <c r="GQ422" s="9"/>
      <c r="GR422" s="9"/>
      <c r="GS422" s="9"/>
      <c r="GT422" s="9"/>
      <c r="GU422" s="9"/>
      <c r="GV422" s="9"/>
      <c r="GW422" s="9"/>
      <c r="GX422" s="9"/>
      <c r="GY422" s="9"/>
      <c r="GZ422" s="9"/>
      <c r="HA422" s="9"/>
      <c r="HB422" s="9"/>
      <c r="HC422" s="9"/>
      <c r="HD422" s="9"/>
      <c r="HE422" s="9"/>
      <c r="HF422" s="9"/>
      <c r="HG422" s="9"/>
      <c r="HH422" s="9"/>
      <c r="HI422" s="9"/>
      <c r="HJ422" s="9"/>
      <c r="HK422" s="9"/>
      <c r="HL422" s="9"/>
      <c r="HM422" s="9"/>
      <c r="HN422" s="9"/>
      <c r="HO422" s="9"/>
      <c r="HP422" s="9"/>
      <c r="HQ422" s="9"/>
      <c r="HR422" s="9"/>
      <c r="HS422" s="9"/>
      <c r="HT422" s="9"/>
      <c r="HU422" s="9"/>
      <c r="HV422" s="9"/>
      <c r="HW422" s="9"/>
      <c r="HX422" s="9"/>
      <c r="HY422" s="9"/>
      <c r="HZ422" s="9"/>
      <c r="IA422" s="9"/>
      <c r="IB422" s="9"/>
      <c r="IC422" s="9"/>
      <c r="ID422" s="9"/>
      <c r="IE422" s="9"/>
      <c r="IF422" s="9"/>
      <c r="IG422" s="9"/>
      <c r="IH422" s="9"/>
      <c r="II422" s="9"/>
      <c r="IJ422" s="9"/>
      <c r="IK422" s="9"/>
      <c r="IL422" s="9"/>
      <c r="IM422" s="9"/>
      <c r="IN422" s="9"/>
      <c r="IO422" s="9"/>
      <c r="IP422" s="9"/>
      <c r="IQ422" s="9"/>
      <c r="IR422" s="9"/>
      <c r="IS422" s="9"/>
    </row>
    <row r="423" s="1" customFormat="1" ht="15.75" customHeight="1" spans="1:253">
      <c r="A423" s="25"/>
      <c r="B423" s="27"/>
      <c r="C423" s="20"/>
      <c r="D423" s="20"/>
      <c r="E423" s="20"/>
      <c r="F423" s="20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  <c r="EY423" s="9"/>
      <c r="EZ423" s="9"/>
      <c r="FA423" s="9"/>
      <c r="FB423" s="9"/>
      <c r="FC423" s="9"/>
      <c r="FD423" s="9"/>
      <c r="FE423" s="9"/>
      <c r="FF423" s="9"/>
      <c r="FG423" s="9"/>
      <c r="FH423" s="9"/>
      <c r="FI423" s="9"/>
      <c r="FJ423" s="9"/>
      <c r="FK423" s="9"/>
      <c r="FL423" s="9"/>
      <c r="FM423" s="9"/>
      <c r="FN423" s="9"/>
      <c r="FO423" s="9"/>
      <c r="FP423" s="9"/>
      <c r="FQ423" s="9"/>
      <c r="FR423" s="9"/>
      <c r="FS423" s="9"/>
      <c r="FT423" s="9"/>
      <c r="FU423" s="9"/>
      <c r="FV423" s="9"/>
      <c r="FW423" s="9"/>
      <c r="FX423" s="9"/>
      <c r="FY423" s="9"/>
      <c r="FZ423" s="9"/>
      <c r="GA423" s="9"/>
      <c r="GB423" s="9"/>
      <c r="GC423" s="9"/>
      <c r="GD423" s="9"/>
      <c r="GE423" s="9"/>
      <c r="GF423" s="9"/>
      <c r="GG423" s="9"/>
      <c r="GH423" s="9"/>
      <c r="GI423" s="9"/>
      <c r="GJ423" s="9"/>
      <c r="GK423" s="9"/>
      <c r="GL423" s="9"/>
      <c r="GM423" s="9"/>
      <c r="GN423" s="9"/>
      <c r="GO423" s="9"/>
      <c r="GP423" s="9"/>
      <c r="GQ423" s="9"/>
      <c r="GR423" s="9"/>
      <c r="GS423" s="9"/>
      <c r="GT423" s="9"/>
      <c r="GU423" s="9"/>
      <c r="GV423" s="9"/>
      <c r="GW423" s="9"/>
      <c r="GX423" s="9"/>
      <c r="GY423" s="9"/>
      <c r="GZ423" s="9"/>
      <c r="HA423" s="9"/>
      <c r="HB423" s="9"/>
      <c r="HC423" s="9"/>
      <c r="HD423" s="9"/>
      <c r="HE423" s="9"/>
      <c r="HF423" s="9"/>
      <c r="HG423" s="9"/>
      <c r="HH423" s="9"/>
      <c r="HI423" s="9"/>
      <c r="HJ423" s="9"/>
      <c r="HK423" s="9"/>
      <c r="HL423" s="9"/>
      <c r="HM423" s="9"/>
      <c r="HN423" s="9"/>
      <c r="HO423" s="9"/>
      <c r="HP423" s="9"/>
      <c r="HQ423" s="9"/>
      <c r="HR423" s="9"/>
      <c r="HS423" s="9"/>
      <c r="HT423" s="9"/>
      <c r="HU423" s="9"/>
      <c r="HV423" s="9"/>
      <c r="HW423" s="9"/>
      <c r="HX423" s="9"/>
      <c r="HY423" s="9"/>
      <c r="HZ423" s="9"/>
      <c r="IA423" s="9"/>
      <c r="IB423" s="9"/>
      <c r="IC423" s="9"/>
      <c r="ID423" s="9"/>
      <c r="IE423" s="9"/>
      <c r="IF423" s="9"/>
      <c r="IG423" s="9"/>
      <c r="IH423" s="9"/>
      <c r="II423" s="9"/>
      <c r="IJ423" s="9"/>
      <c r="IK423" s="9"/>
      <c r="IL423" s="9"/>
      <c r="IM423" s="9"/>
      <c r="IN423" s="9"/>
      <c r="IO423" s="9"/>
      <c r="IP423" s="9"/>
      <c r="IQ423" s="9"/>
      <c r="IR423" s="9"/>
      <c r="IS423" s="9"/>
    </row>
    <row r="424" s="1" customFormat="1" ht="15.75" customHeight="1" spans="1:253">
      <c r="A424" s="48" t="s">
        <v>28</v>
      </c>
      <c r="B424" s="20">
        <v>1022.56</v>
      </c>
      <c r="C424" s="48" t="s">
        <v>29</v>
      </c>
      <c r="D424" s="27">
        <f>B424</f>
        <v>1022.56</v>
      </c>
      <c r="E424" s="48" t="s">
        <v>29</v>
      </c>
      <c r="F424" s="27">
        <f>B424</f>
        <v>1022.56</v>
      </c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  <c r="EY424" s="9"/>
      <c r="EZ424" s="9"/>
      <c r="FA424" s="9"/>
      <c r="FB424" s="9"/>
      <c r="FC424" s="9"/>
      <c r="FD424" s="9"/>
      <c r="FE424" s="9"/>
      <c r="FF424" s="9"/>
      <c r="FG424" s="9"/>
      <c r="FH424" s="9"/>
      <c r="FI424" s="9"/>
      <c r="FJ424" s="9"/>
      <c r="FK424" s="9"/>
      <c r="FL424" s="9"/>
      <c r="FM424" s="9"/>
      <c r="FN424" s="9"/>
      <c r="FO424" s="9"/>
      <c r="FP424" s="9"/>
      <c r="FQ424" s="9"/>
      <c r="FR424" s="9"/>
      <c r="FS424" s="9"/>
      <c r="FT424" s="9"/>
      <c r="FU424" s="9"/>
      <c r="FV424" s="9"/>
      <c r="FW424" s="9"/>
      <c r="FX424" s="9"/>
      <c r="FY424" s="9"/>
      <c r="FZ424" s="9"/>
      <c r="GA424" s="9"/>
      <c r="GB424" s="9"/>
      <c r="GC424" s="9"/>
      <c r="GD424" s="9"/>
      <c r="GE424" s="9"/>
      <c r="GF424" s="9"/>
      <c r="GG424" s="9"/>
      <c r="GH424" s="9"/>
      <c r="GI424" s="9"/>
      <c r="GJ424" s="9"/>
      <c r="GK424" s="9"/>
      <c r="GL424" s="9"/>
      <c r="GM424" s="9"/>
      <c r="GN424" s="9"/>
      <c r="GO424" s="9"/>
      <c r="GP424" s="9"/>
      <c r="GQ424" s="9"/>
      <c r="GR424" s="9"/>
      <c r="GS424" s="9"/>
      <c r="GT424" s="9"/>
      <c r="GU424" s="9"/>
      <c r="GV424" s="9"/>
      <c r="GW424" s="9"/>
      <c r="GX424" s="9"/>
      <c r="GY424" s="9"/>
      <c r="GZ424" s="9"/>
      <c r="HA424" s="9"/>
      <c r="HB424" s="9"/>
      <c r="HC424" s="9"/>
      <c r="HD424" s="9"/>
      <c r="HE424" s="9"/>
      <c r="HF424" s="9"/>
      <c r="HG424" s="9"/>
      <c r="HH424" s="9"/>
      <c r="HI424" s="9"/>
      <c r="HJ424" s="9"/>
      <c r="HK424" s="9"/>
      <c r="HL424" s="9"/>
      <c r="HM424" s="9"/>
      <c r="HN424" s="9"/>
      <c r="HO424" s="9"/>
      <c r="HP424" s="9"/>
      <c r="HQ424" s="9"/>
      <c r="HR424" s="9"/>
      <c r="HS424" s="9"/>
      <c r="HT424" s="9"/>
      <c r="HU424" s="9"/>
      <c r="HV424" s="9"/>
      <c r="HW424" s="9"/>
      <c r="HX424" s="9"/>
      <c r="HY424" s="9"/>
      <c r="HZ424" s="9"/>
      <c r="IA424" s="9"/>
      <c r="IB424" s="9"/>
      <c r="IC424" s="9"/>
      <c r="ID424" s="9"/>
      <c r="IE424" s="9"/>
      <c r="IF424" s="9"/>
      <c r="IG424" s="9"/>
      <c r="IH424" s="9"/>
      <c r="II424" s="9"/>
      <c r="IJ424" s="9"/>
      <c r="IK424" s="9"/>
      <c r="IL424" s="9"/>
      <c r="IM424" s="9"/>
      <c r="IN424" s="9"/>
      <c r="IO424" s="9"/>
      <c r="IP424" s="9"/>
      <c r="IQ424" s="9"/>
      <c r="IR424" s="9"/>
      <c r="IS424" s="9"/>
    </row>
    <row r="425" s="1" customFormat="1" ht="19.5" customHeight="1" spans="1:253">
      <c r="A425" s="51"/>
      <c r="B425" s="51"/>
      <c r="C425" s="51"/>
      <c r="D425" s="51"/>
      <c r="E425" s="51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  <c r="EY425" s="9"/>
      <c r="EZ425" s="9"/>
      <c r="FA425" s="9"/>
      <c r="FB425" s="9"/>
      <c r="FC425" s="9"/>
      <c r="FD425" s="9"/>
      <c r="FE425" s="9"/>
      <c r="FF425" s="9"/>
      <c r="FG425" s="9"/>
      <c r="FH425" s="9"/>
      <c r="FI425" s="9"/>
      <c r="FJ425" s="9"/>
      <c r="FK425" s="9"/>
      <c r="FL425" s="9"/>
      <c r="FM425" s="9"/>
      <c r="FN425" s="9"/>
      <c r="FO425" s="9"/>
      <c r="FP425" s="9"/>
      <c r="FQ425" s="9"/>
      <c r="FR425" s="9"/>
      <c r="FS425" s="9"/>
      <c r="FT425" s="9"/>
      <c r="FU425" s="9"/>
      <c r="FV425" s="9"/>
      <c r="FW425" s="9"/>
      <c r="FX425" s="9"/>
      <c r="FY425" s="9"/>
      <c r="FZ425" s="9"/>
      <c r="GA425" s="9"/>
      <c r="GB425" s="9"/>
      <c r="GC425" s="9"/>
      <c r="GD425" s="9"/>
      <c r="GE425" s="9"/>
      <c r="GF425" s="9"/>
      <c r="GG425" s="9"/>
      <c r="GH425" s="9"/>
      <c r="GI425" s="9"/>
      <c r="GJ425" s="9"/>
      <c r="GK425" s="9"/>
      <c r="GL425" s="9"/>
      <c r="GM425" s="9"/>
      <c r="GN425" s="9"/>
      <c r="GO425" s="9"/>
      <c r="GP425" s="9"/>
      <c r="GQ425" s="9"/>
      <c r="GR425" s="9"/>
      <c r="GS425" s="9"/>
      <c r="GT425" s="9"/>
      <c r="GU425" s="9"/>
      <c r="GV425" s="9"/>
      <c r="GW425" s="9"/>
      <c r="GX425" s="9"/>
      <c r="GY425" s="9"/>
      <c r="GZ425" s="9"/>
      <c r="HA425" s="9"/>
      <c r="HB425" s="9"/>
      <c r="HC425" s="9"/>
      <c r="HD425" s="9"/>
      <c r="HE425" s="9"/>
      <c r="HF425" s="9"/>
      <c r="HG425" s="9"/>
      <c r="HH425" s="9"/>
      <c r="HI425" s="9"/>
      <c r="HJ425" s="9"/>
      <c r="HK425" s="9"/>
      <c r="HL425" s="9"/>
      <c r="HM425" s="9"/>
      <c r="HN425" s="9"/>
      <c r="HO425" s="9"/>
      <c r="HP425" s="9"/>
      <c r="HQ425" s="9"/>
      <c r="HR425" s="9"/>
      <c r="HS425" s="9"/>
      <c r="HT425" s="9"/>
      <c r="HU425" s="9"/>
      <c r="HV425" s="9"/>
      <c r="HW425" s="9"/>
      <c r="HX425" s="9"/>
      <c r="HY425" s="9"/>
      <c r="HZ425" s="9"/>
      <c r="IA425" s="9"/>
      <c r="IB425" s="9"/>
      <c r="IC425" s="9"/>
      <c r="ID425" s="9"/>
      <c r="IE425" s="9"/>
      <c r="IF425" s="9"/>
      <c r="IG425" s="9"/>
      <c r="IH425" s="9"/>
      <c r="II425" s="9"/>
      <c r="IJ425" s="9"/>
      <c r="IK425" s="9"/>
      <c r="IL425" s="9"/>
      <c r="IM425" s="9"/>
      <c r="IN425" s="9"/>
      <c r="IO425" s="9"/>
      <c r="IP425" s="9"/>
      <c r="IQ425" s="9"/>
      <c r="IR425" s="9"/>
      <c r="IS425" s="9"/>
    </row>
    <row r="426" s="1" customFormat="1" ht="15" spans="1:25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  <c r="EY426" s="9"/>
      <c r="EZ426" s="9"/>
      <c r="FA426" s="9"/>
      <c r="FB426" s="9"/>
      <c r="FC426" s="9"/>
      <c r="FD426" s="9"/>
      <c r="FE426" s="9"/>
      <c r="FF426" s="9"/>
      <c r="FG426" s="9"/>
      <c r="FH426" s="9"/>
      <c r="FI426" s="9"/>
      <c r="FJ426" s="9"/>
      <c r="FK426" s="9"/>
      <c r="FL426" s="9"/>
      <c r="FM426" s="9"/>
      <c r="FN426" s="9"/>
      <c r="FO426" s="9"/>
      <c r="FP426" s="9"/>
      <c r="FQ426" s="9"/>
      <c r="FR426" s="9"/>
      <c r="FS426" s="9"/>
      <c r="FT426" s="9"/>
      <c r="FU426" s="9"/>
      <c r="FV426" s="9"/>
      <c r="FW426" s="9"/>
      <c r="FX426" s="9"/>
      <c r="FY426" s="9"/>
      <c r="FZ426" s="9"/>
      <c r="GA426" s="9"/>
      <c r="GB426" s="9"/>
      <c r="GC426" s="9"/>
      <c r="GD426" s="9"/>
      <c r="GE426" s="9"/>
      <c r="GF426" s="9"/>
      <c r="GG426" s="9"/>
      <c r="GH426" s="9"/>
      <c r="GI426" s="9"/>
      <c r="GJ426" s="9"/>
      <c r="GK426" s="9"/>
      <c r="GL426" s="9"/>
      <c r="GM426" s="9"/>
      <c r="GN426" s="9"/>
      <c r="GO426" s="9"/>
      <c r="GP426" s="9"/>
      <c r="GQ426" s="9"/>
      <c r="GR426" s="9"/>
      <c r="GS426" s="9"/>
      <c r="GT426" s="9"/>
      <c r="GU426" s="9"/>
      <c r="GV426" s="9"/>
      <c r="GW426" s="9"/>
      <c r="GX426" s="9"/>
      <c r="GY426" s="9"/>
      <c r="GZ426" s="9"/>
      <c r="HA426" s="9"/>
      <c r="HB426" s="9"/>
      <c r="HC426" s="9"/>
      <c r="HD426" s="9"/>
      <c r="HE426" s="9"/>
      <c r="HF426" s="9"/>
      <c r="HG426" s="9"/>
      <c r="HH426" s="9"/>
      <c r="HI426" s="9"/>
      <c r="HJ426" s="9"/>
      <c r="HK426" s="9"/>
      <c r="HL426" s="9"/>
      <c r="HM426" s="9"/>
      <c r="HN426" s="9"/>
      <c r="HO426" s="9"/>
      <c r="HP426" s="9"/>
      <c r="HQ426" s="9"/>
      <c r="HR426" s="9"/>
      <c r="HS426" s="9"/>
      <c r="HT426" s="9"/>
      <c r="HU426" s="9"/>
      <c r="HV426" s="9"/>
      <c r="HW426" s="9"/>
      <c r="HX426" s="9"/>
      <c r="HY426" s="9"/>
      <c r="HZ426" s="9"/>
      <c r="IA426" s="9"/>
      <c r="IB426" s="9"/>
      <c r="IC426" s="9"/>
      <c r="ID426" s="9"/>
      <c r="IE426" s="9"/>
      <c r="IF426" s="9"/>
      <c r="IG426" s="9"/>
      <c r="IH426" s="9"/>
      <c r="II426" s="9"/>
      <c r="IJ426" s="9"/>
      <c r="IK426" s="9"/>
      <c r="IL426" s="9"/>
      <c r="IM426" s="9"/>
      <c r="IN426" s="9"/>
      <c r="IO426" s="9"/>
      <c r="IP426" s="9"/>
      <c r="IQ426" s="9"/>
      <c r="IR426" s="9"/>
      <c r="IS426" s="9"/>
    </row>
    <row r="427" s="1" customFormat="1" ht="15" spans="1:25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  <c r="EY427" s="9"/>
      <c r="EZ427" s="9"/>
      <c r="FA427" s="9"/>
      <c r="FB427" s="9"/>
      <c r="FC427" s="9"/>
      <c r="FD427" s="9"/>
      <c r="FE427" s="9"/>
      <c r="FF427" s="9"/>
      <c r="FG427" s="9"/>
      <c r="FH427" s="9"/>
      <c r="FI427" s="9"/>
      <c r="FJ427" s="9"/>
      <c r="FK427" s="9"/>
      <c r="FL427" s="9"/>
      <c r="FM427" s="9"/>
      <c r="FN427" s="9"/>
      <c r="FO427" s="9"/>
      <c r="FP427" s="9"/>
      <c r="FQ427" s="9"/>
      <c r="FR427" s="9"/>
      <c r="FS427" s="9"/>
      <c r="FT427" s="9"/>
      <c r="FU427" s="9"/>
      <c r="FV427" s="9"/>
      <c r="FW427" s="9"/>
      <c r="FX427" s="9"/>
      <c r="FY427" s="9"/>
      <c r="FZ427" s="9"/>
      <c r="GA427" s="9"/>
      <c r="GB427" s="9"/>
      <c r="GC427" s="9"/>
      <c r="GD427" s="9"/>
      <c r="GE427" s="9"/>
      <c r="GF427" s="9"/>
      <c r="GG427" s="9"/>
      <c r="GH427" s="9"/>
      <c r="GI427" s="9"/>
      <c r="GJ427" s="9"/>
      <c r="GK427" s="9"/>
      <c r="GL427" s="9"/>
      <c r="GM427" s="9"/>
      <c r="GN427" s="9"/>
      <c r="GO427" s="9"/>
      <c r="GP427" s="9"/>
      <c r="GQ427" s="9"/>
      <c r="GR427" s="9"/>
      <c r="GS427" s="9"/>
      <c r="GT427" s="9"/>
      <c r="GU427" s="9"/>
      <c r="GV427" s="9"/>
      <c r="GW427" s="9"/>
      <c r="GX427" s="9"/>
      <c r="GY427" s="9"/>
      <c r="GZ427" s="9"/>
      <c r="HA427" s="9"/>
      <c r="HB427" s="9"/>
      <c r="HC427" s="9"/>
      <c r="HD427" s="9"/>
      <c r="HE427" s="9"/>
      <c r="HF427" s="9"/>
      <c r="HG427" s="9"/>
      <c r="HH427" s="9"/>
      <c r="HI427" s="9"/>
      <c r="HJ427" s="9"/>
      <c r="HK427" s="9"/>
      <c r="HL427" s="9"/>
      <c r="HM427" s="9"/>
      <c r="HN427" s="9"/>
      <c r="HO427" s="9"/>
      <c r="HP427" s="9"/>
      <c r="HQ427" s="9"/>
      <c r="HR427" s="9"/>
      <c r="HS427" s="9"/>
      <c r="HT427" s="9"/>
      <c r="HU427" s="9"/>
      <c r="HV427" s="9"/>
      <c r="HW427" s="9"/>
      <c r="HX427" s="9"/>
      <c r="HY427" s="9"/>
      <c r="HZ427" s="9"/>
      <c r="IA427" s="9"/>
      <c r="IB427" s="9"/>
      <c r="IC427" s="9"/>
      <c r="ID427" s="9"/>
      <c r="IE427" s="9"/>
      <c r="IF427" s="9"/>
      <c r="IG427" s="9"/>
      <c r="IH427" s="9"/>
      <c r="II427" s="9"/>
      <c r="IJ427" s="9"/>
      <c r="IK427" s="9"/>
      <c r="IL427" s="9"/>
      <c r="IM427" s="9"/>
      <c r="IN427" s="9"/>
      <c r="IO427" s="9"/>
      <c r="IP427" s="9"/>
      <c r="IQ427" s="9"/>
      <c r="IR427" s="9"/>
      <c r="IS427" s="9"/>
    </row>
    <row r="428" s="1" customFormat="1" ht="15" spans="1:25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  <c r="EY428" s="9"/>
      <c r="EZ428" s="9"/>
      <c r="FA428" s="9"/>
      <c r="FB428" s="9"/>
      <c r="FC428" s="9"/>
      <c r="FD428" s="9"/>
      <c r="FE428" s="9"/>
      <c r="FF428" s="9"/>
      <c r="FG428" s="9"/>
      <c r="FH428" s="9"/>
      <c r="FI428" s="9"/>
      <c r="FJ428" s="9"/>
      <c r="FK428" s="9"/>
      <c r="FL428" s="9"/>
      <c r="FM428" s="9"/>
      <c r="FN428" s="9"/>
      <c r="FO428" s="9"/>
      <c r="FP428" s="9"/>
      <c r="FQ428" s="9"/>
      <c r="FR428" s="9"/>
      <c r="FS428" s="9"/>
      <c r="FT428" s="9"/>
      <c r="FU428" s="9"/>
      <c r="FV428" s="9"/>
      <c r="FW428" s="9"/>
      <c r="FX428" s="9"/>
      <c r="FY428" s="9"/>
      <c r="FZ428" s="9"/>
      <c r="GA428" s="9"/>
      <c r="GB428" s="9"/>
      <c r="GC428" s="9"/>
      <c r="GD428" s="9"/>
      <c r="GE428" s="9"/>
      <c r="GF428" s="9"/>
      <c r="GG428" s="9"/>
      <c r="GH428" s="9"/>
      <c r="GI428" s="9"/>
      <c r="GJ428" s="9"/>
      <c r="GK428" s="9"/>
      <c r="GL428" s="9"/>
      <c r="GM428" s="9"/>
      <c r="GN428" s="9"/>
      <c r="GO428" s="9"/>
      <c r="GP428" s="9"/>
      <c r="GQ428" s="9"/>
      <c r="GR428" s="9"/>
      <c r="GS428" s="9"/>
      <c r="GT428" s="9"/>
      <c r="GU428" s="9"/>
      <c r="GV428" s="9"/>
      <c r="GW428" s="9"/>
      <c r="GX428" s="9"/>
      <c r="GY428" s="9"/>
      <c r="GZ428" s="9"/>
      <c r="HA428" s="9"/>
      <c r="HB428" s="9"/>
      <c r="HC428" s="9"/>
      <c r="HD428" s="9"/>
      <c r="HE428" s="9"/>
      <c r="HF428" s="9"/>
      <c r="HG428" s="9"/>
      <c r="HH428" s="9"/>
      <c r="HI428" s="9"/>
      <c r="HJ428" s="9"/>
      <c r="HK428" s="9"/>
      <c r="HL428" s="9"/>
      <c r="HM428" s="9"/>
      <c r="HN428" s="9"/>
      <c r="HO428" s="9"/>
      <c r="HP428" s="9"/>
      <c r="HQ428" s="9"/>
      <c r="HR428" s="9"/>
      <c r="HS428" s="9"/>
      <c r="HT428" s="9"/>
      <c r="HU428" s="9"/>
      <c r="HV428" s="9"/>
      <c r="HW428" s="9"/>
      <c r="HX428" s="9"/>
      <c r="HY428" s="9"/>
      <c r="HZ428" s="9"/>
      <c r="IA428" s="9"/>
      <c r="IB428" s="9"/>
      <c r="IC428" s="9"/>
      <c r="ID428" s="9"/>
      <c r="IE428" s="9"/>
      <c r="IF428" s="9"/>
      <c r="IG428" s="9"/>
      <c r="IH428" s="9"/>
      <c r="II428" s="9"/>
      <c r="IJ428" s="9"/>
      <c r="IK428" s="9"/>
      <c r="IL428" s="9"/>
      <c r="IM428" s="9"/>
      <c r="IN428" s="9"/>
      <c r="IO428" s="9"/>
      <c r="IP428" s="9"/>
      <c r="IQ428" s="9"/>
      <c r="IR428" s="9"/>
      <c r="IS428" s="9"/>
    </row>
    <row r="429" s="1" customFormat="1" ht="15" spans="1:25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  <c r="EY429" s="9"/>
      <c r="EZ429" s="9"/>
      <c r="FA429" s="9"/>
      <c r="FB429" s="9"/>
      <c r="FC429" s="9"/>
      <c r="FD429" s="9"/>
      <c r="FE429" s="9"/>
      <c r="FF429" s="9"/>
      <c r="FG429" s="9"/>
      <c r="FH429" s="9"/>
      <c r="FI429" s="9"/>
      <c r="FJ429" s="9"/>
      <c r="FK429" s="9"/>
      <c r="FL429" s="9"/>
      <c r="FM429" s="9"/>
      <c r="FN429" s="9"/>
      <c r="FO429" s="9"/>
      <c r="FP429" s="9"/>
      <c r="FQ429" s="9"/>
      <c r="FR429" s="9"/>
      <c r="FS429" s="9"/>
      <c r="FT429" s="9"/>
      <c r="FU429" s="9"/>
      <c r="FV429" s="9"/>
      <c r="FW429" s="9"/>
      <c r="FX429" s="9"/>
      <c r="FY429" s="9"/>
      <c r="FZ429" s="9"/>
      <c r="GA429" s="9"/>
      <c r="GB429" s="9"/>
      <c r="GC429" s="9"/>
      <c r="GD429" s="9"/>
      <c r="GE429" s="9"/>
      <c r="GF429" s="9"/>
      <c r="GG429" s="9"/>
      <c r="GH429" s="9"/>
      <c r="GI429" s="9"/>
      <c r="GJ429" s="9"/>
      <c r="GK429" s="9"/>
      <c r="GL429" s="9"/>
      <c r="GM429" s="9"/>
      <c r="GN429" s="9"/>
      <c r="GO429" s="9"/>
      <c r="GP429" s="9"/>
      <c r="GQ429" s="9"/>
      <c r="GR429" s="9"/>
      <c r="GS429" s="9"/>
      <c r="GT429" s="9"/>
      <c r="GU429" s="9"/>
      <c r="GV429" s="9"/>
      <c r="GW429" s="9"/>
      <c r="GX429" s="9"/>
      <c r="GY429" s="9"/>
      <c r="GZ429" s="9"/>
      <c r="HA429" s="9"/>
      <c r="HB429" s="9"/>
      <c r="HC429" s="9"/>
      <c r="HD429" s="9"/>
      <c r="HE429" s="9"/>
      <c r="HF429" s="9"/>
      <c r="HG429" s="9"/>
      <c r="HH429" s="9"/>
      <c r="HI429" s="9"/>
      <c r="HJ429" s="9"/>
      <c r="HK429" s="9"/>
      <c r="HL429" s="9"/>
      <c r="HM429" s="9"/>
      <c r="HN429" s="9"/>
      <c r="HO429" s="9"/>
      <c r="HP429" s="9"/>
      <c r="HQ429" s="9"/>
      <c r="HR429" s="9"/>
      <c r="HS429" s="9"/>
      <c r="HT429" s="9"/>
      <c r="HU429" s="9"/>
      <c r="HV429" s="9"/>
      <c r="HW429" s="9"/>
      <c r="HX429" s="9"/>
      <c r="HY429" s="9"/>
      <c r="HZ429" s="9"/>
      <c r="IA429" s="9"/>
      <c r="IB429" s="9"/>
      <c r="IC429" s="9"/>
      <c r="ID429" s="9"/>
      <c r="IE429" s="9"/>
      <c r="IF429" s="9"/>
      <c r="IG429" s="9"/>
      <c r="IH429" s="9"/>
      <c r="II429" s="9"/>
      <c r="IJ429" s="9"/>
      <c r="IK429" s="9"/>
      <c r="IL429" s="9"/>
      <c r="IM429" s="9"/>
      <c r="IN429" s="9"/>
      <c r="IO429" s="9"/>
      <c r="IP429" s="9"/>
      <c r="IQ429" s="9"/>
      <c r="IR429" s="9"/>
      <c r="IS429" s="9"/>
    </row>
    <row r="430" s="1" customFormat="1" ht="15" spans="1:25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  <c r="EY430" s="9"/>
      <c r="EZ430" s="9"/>
      <c r="FA430" s="9"/>
      <c r="FB430" s="9"/>
      <c r="FC430" s="9"/>
      <c r="FD430" s="9"/>
      <c r="FE430" s="9"/>
      <c r="FF430" s="9"/>
      <c r="FG430" s="9"/>
      <c r="FH430" s="9"/>
      <c r="FI430" s="9"/>
      <c r="FJ430" s="9"/>
      <c r="FK430" s="9"/>
      <c r="FL430" s="9"/>
      <c r="FM430" s="9"/>
      <c r="FN430" s="9"/>
      <c r="FO430" s="9"/>
      <c r="FP430" s="9"/>
      <c r="FQ430" s="9"/>
      <c r="FR430" s="9"/>
      <c r="FS430" s="9"/>
      <c r="FT430" s="9"/>
      <c r="FU430" s="9"/>
      <c r="FV430" s="9"/>
      <c r="FW430" s="9"/>
      <c r="FX430" s="9"/>
      <c r="FY430" s="9"/>
      <c r="FZ430" s="9"/>
      <c r="GA430" s="9"/>
      <c r="GB430" s="9"/>
      <c r="GC430" s="9"/>
      <c r="GD430" s="9"/>
      <c r="GE430" s="9"/>
      <c r="GF430" s="9"/>
      <c r="GG430" s="9"/>
      <c r="GH430" s="9"/>
      <c r="GI430" s="9"/>
      <c r="GJ430" s="9"/>
      <c r="GK430" s="9"/>
      <c r="GL430" s="9"/>
      <c r="GM430" s="9"/>
      <c r="GN430" s="9"/>
      <c r="GO430" s="9"/>
      <c r="GP430" s="9"/>
      <c r="GQ430" s="9"/>
      <c r="GR430" s="9"/>
      <c r="GS430" s="9"/>
      <c r="GT430" s="9"/>
      <c r="GU430" s="9"/>
      <c r="GV430" s="9"/>
      <c r="GW430" s="9"/>
      <c r="GX430" s="9"/>
      <c r="GY430" s="9"/>
      <c r="GZ430" s="9"/>
      <c r="HA430" s="9"/>
      <c r="HB430" s="9"/>
      <c r="HC430" s="9"/>
      <c r="HD430" s="9"/>
      <c r="HE430" s="9"/>
      <c r="HF430" s="9"/>
      <c r="HG430" s="9"/>
      <c r="HH430" s="9"/>
      <c r="HI430" s="9"/>
      <c r="HJ430" s="9"/>
      <c r="HK430" s="9"/>
      <c r="HL430" s="9"/>
      <c r="HM430" s="9"/>
      <c r="HN430" s="9"/>
      <c r="HO430" s="9"/>
      <c r="HP430" s="9"/>
      <c r="HQ430" s="9"/>
      <c r="HR430" s="9"/>
      <c r="HS430" s="9"/>
      <c r="HT430" s="9"/>
      <c r="HU430" s="9"/>
      <c r="HV430" s="9"/>
      <c r="HW430" s="9"/>
      <c r="HX430" s="9"/>
      <c r="HY430" s="9"/>
      <c r="HZ430" s="9"/>
      <c r="IA430" s="9"/>
      <c r="IB430" s="9"/>
      <c r="IC430" s="9"/>
      <c r="ID430" s="9"/>
      <c r="IE430" s="9"/>
      <c r="IF430" s="9"/>
      <c r="IG430" s="9"/>
      <c r="IH430" s="9"/>
      <c r="II430" s="9"/>
      <c r="IJ430" s="9"/>
      <c r="IK430" s="9"/>
      <c r="IL430" s="9"/>
      <c r="IM430" s="9"/>
      <c r="IN430" s="9"/>
      <c r="IO430" s="9"/>
      <c r="IP430" s="9"/>
      <c r="IQ430" s="9"/>
      <c r="IR430" s="9"/>
      <c r="IS430" s="9"/>
    </row>
    <row r="431" s="1" customFormat="1" ht="15" spans="1:25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  <c r="EY431" s="9"/>
      <c r="EZ431" s="9"/>
      <c r="FA431" s="9"/>
      <c r="FB431" s="9"/>
      <c r="FC431" s="9"/>
      <c r="FD431" s="9"/>
      <c r="FE431" s="9"/>
      <c r="FF431" s="9"/>
      <c r="FG431" s="9"/>
      <c r="FH431" s="9"/>
      <c r="FI431" s="9"/>
      <c r="FJ431" s="9"/>
      <c r="FK431" s="9"/>
      <c r="FL431" s="9"/>
      <c r="FM431" s="9"/>
      <c r="FN431" s="9"/>
      <c r="FO431" s="9"/>
      <c r="FP431" s="9"/>
      <c r="FQ431" s="9"/>
      <c r="FR431" s="9"/>
      <c r="FS431" s="9"/>
      <c r="FT431" s="9"/>
      <c r="FU431" s="9"/>
      <c r="FV431" s="9"/>
      <c r="FW431" s="9"/>
      <c r="FX431" s="9"/>
      <c r="FY431" s="9"/>
      <c r="FZ431" s="9"/>
      <c r="GA431" s="9"/>
      <c r="GB431" s="9"/>
      <c r="GC431" s="9"/>
      <c r="GD431" s="9"/>
      <c r="GE431" s="9"/>
      <c r="GF431" s="9"/>
      <c r="GG431" s="9"/>
      <c r="GH431" s="9"/>
      <c r="GI431" s="9"/>
      <c r="GJ431" s="9"/>
      <c r="GK431" s="9"/>
      <c r="GL431" s="9"/>
      <c r="GM431" s="9"/>
      <c r="GN431" s="9"/>
      <c r="GO431" s="9"/>
      <c r="GP431" s="9"/>
      <c r="GQ431" s="9"/>
      <c r="GR431" s="9"/>
      <c r="GS431" s="9"/>
      <c r="GT431" s="9"/>
      <c r="GU431" s="9"/>
      <c r="GV431" s="9"/>
      <c r="GW431" s="9"/>
      <c r="GX431" s="9"/>
      <c r="GY431" s="9"/>
      <c r="GZ431" s="9"/>
      <c r="HA431" s="9"/>
      <c r="HB431" s="9"/>
      <c r="HC431" s="9"/>
      <c r="HD431" s="9"/>
      <c r="HE431" s="9"/>
      <c r="HF431" s="9"/>
      <c r="HG431" s="9"/>
      <c r="HH431" s="9"/>
      <c r="HI431" s="9"/>
      <c r="HJ431" s="9"/>
      <c r="HK431" s="9"/>
      <c r="HL431" s="9"/>
      <c r="HM431" s="9"/>
      <c r="HN431" s="9"/>
      <c r="HO431" s="9"/>
      <c r="HP431" s="9"/>
      <c r="HQ431" s="9"/>
      <c r="HR431" s="9"/>
      <c r="HS431" s="9"/>
      <c r="HT431" s="9"/>
      <c r="HU431" s="9"/>
      <c r="HV431" s="9"/>
      <c r="HW431" s="9"/>
      <c r="HX431" s="9"/>
      <c r="HY431" s="9"/>
      <c r="HZ431" s="9"/>
      <c r="IA431" s="9"/>
      <c r="IB431" s="9"/>
      <c r="IC431" s="9"/>
      <c r="ID431" s="9"/>
      <c r="IE431" s="9"/>
      <c r="IF431" s="9"/>
      <c r="IG431" s="9"/>
      <c r="IH431" s="9"/>
      <c r="II431" s="9"/>
      <c r="IJ431" s="9"/>
      <c r="IK431" s="9"/>
      <c r="IL431" s="9"/>
      <c r="IM431" s="9"/>
      <c r="IN431" s="9"/>
      <c r="IO431" s="9"/>
      <c r="IP431" s="9"/>
      <c r="IQ431" s="9"/>
      <c r="IR431" s="9"/>
      <c r="IS431" s="9"/>
    </row>
  </sheetData>
  <mergeCells count="2">
    <mergeCell ref="A2:F2"/>
    <mergeCell ref="A425:F4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I16" sqref="I16"/>
    </sheetView>
  </sheetViews>
  <sheetFormatPr defaultColWidth="9" defaultRowHeight="13.5"/>
  <cols>
    <col min="5" max="5" width="10.375" customWidth="1"/>
  </cols>
  <sheetData>
    <row r="1" ht="15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8" t="s">
        <v>100</v>
      </c>
    </row>
    <row r="2" ht="25.5" spans="1:19">
      <c r="A2" s="3" t="s">
        <v>101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5" spans="1:19">
      <c r="A3" s="38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8" t="s">
        <v>3</v>
      </c>
    </row>
    <row r="4" ht="14.25" spans="1:19">
      <c r="A4" s="5" t="s">
        <v>102</v>
      </c>
      <c r="B4" s="5"/>
      <c r="C4" s="5"/>
      <c r="D4" s="6" t="s">
        <v>103</v>
      </c>
      <c r="E4" s="6" t="s">
        <v>35</v>
      </c>
      <c r="F4" s="5" t="s">
        <v>79</v>
      </c>
      <c r="G4" s="5"/>
      <c r="H4" s="5"/>
      <c r="I4" s="5"/>
      <c r="J4" s="5"/>
      <c r="K4" s="5" t="s">
        <v>80</v>
      </c>
      <c r="L4" s="5"/>
      <c r="M4" s="5"/>
      <c r="N4" s="5"/>
      <c r="O4" s="5"/>
      <c r="P4" s="5"/>
      <c r="Q4" s="5"/>
      <c r="R4" s="5"/>
      <c r="S4" s="5"/>
    </row>
    <row r="5" ht="42.75" spans="1:19">
      <c r="A5" s="5" t="s">
        <v>48</v>
      </c>
      <c r="B5" s="5" t="s">
        <v>49</v>
      </c>
      <c r="C5" s="5" t="s">
        <v>50</v>
      </c>
      <c r="D5" s="6"/>
      <c r="E5" s="6"/>
      <c r="F5" s="6" t="s">
        <v>51</v>
      </c>
      <c r="G5" s="6" t="s">
        <v>81</v>
      </c>
      <c r="H5" s="6" t="s">
        <v>82</v>
      </c>
      <c r="I5" s="6" t="s">
        <v>83</v>
      </c>
      <c r="J5" s="6" t="s">
        <v>84</v>
      </c>
      <c r="K5" s="6" t="s">
        <v>51</v>
      </c>
      <c r="L5" s="6" t="s">
        <v>81</v>
      </c>
      <c r="M5" s="6" t="s">
        <v>82</v>
      </c>
      <c r="N5" s="6" t="s">
        <v>83</v>
      </c>
      <c r="O5" s="6" t="s">
        <v>104</v>
      </c>
      <c r="P5" s="6" t="s">
        <v>87</v>
      </c>
      <c r="Q5" s="6" t="s">
        <v>88</v>
      </c>
      <c r="R5" s="6" t="s">
        <v>84</v>
      </c>
      <c r="S5" s="6" t="s">
        <v>85</v>
      </c>
    </row>
    <row r="6" spans="1:19">
      <c r="A6" s="39" t="s">
        <v>55</v>
      </c>
      <c r="B6" s="39" t="s">
        <v>55</v>
      </c>
      <c r="C6" s="39" t="s">
        <v>55</v>
      </c>
      <c r="D6" s="39" t="s">
        <v>55</v>
      </c>
      <c r="E6" s="39"/>
      <c r="F6" s="39">
        <v>1</v>
      </c>
      <c r="G6" s="39">
        <f t="shared" ref="G6:S6" si="0">F6+1</f>
        <v>2</v>
      </c>
      <c r="H6" s="39">
        <f t="shared" si="0"/>
        <v>3</v>
      </c>
      <c r="I6" s="39">
        <f t="shared" si="0"/>
        <v>4</v>
      </c>
      <c r="J6" s="39">
        <f t="shared" si="0"/>
        <v>5</v>
      </c>
      <c r="K6" s="39">
        <f t="shared" si="0"/>
        <v>6</v>
      </c>
      <c r="L6" s="39">
        <f t="shared" si="0"/>
        <v>7</v>
      </c>
      <c r="M6" s="39">
        <f t="shared" si="0"/>
        <v>8</v>
      </c>
      <c r="N6" s="39">
        <f t="shared" si="0"/>
        <v>9</v>
      </c>
      <c r="O6" s="39">
        <f t="shared" si="0"/>
        <v>10</v>
      </c>
      <c r="P6" s="39">
        <f t="shared" si="0"/>
        <v>11</v>
      </c>
      <c r="Q6" s="39">
        <f t="shared" si="0"/>
        <v>12</v>
      </c>
      <c r="R6" s="39">
        <f t="shared" si="0"/>
        <v>13</v>
      </c>
      <c r="S6" s="39">
        <f t="shared" si="0"/>
        <v>14</v>
      </c>
    </row>
    <row r="7" ht="15" spans="1:19">
      <c r="A7" s="31" t="s">
        <v>56</v>
      </c>
      <c r="B7" s="31" t="s">
        <v>56</v>
      </c>
      <c r="C7" s="31" t="s">
        <v>56</v>
      </c>
      <c r="D7" s="31" t="s">
        <v>35</v>
      </c>
      <c r="E7" s="40">
        <v>1022.56</v>
      </c>
      <c r="F7" s="40">
        <v>80.34</v>
      </c>
      <c r="G7" s="40">
        <v>69.51</v>
      </c>
      <c r="H7" s="40">
        <v>9.6</v>
      </c>
      <c r="I7" s="40">
        <v>1.23</v>
      </c>
      <c r="J7" s="40"/>
      <c r="K7" s="40">
        <v>942.22</v>
      </c>
      <c r="L7" s="40">
        <v>369.07</v>
      </c>
      <c r="M7" s="40">
        <v>571.65</v>
      </c>
      <c r="N7" s="40">
        <v>0.5</v>
      </c>
      <c r="O7" s="42"/>
      <c r="P7" s="40"/>
      <c r="Q7" s="40"/>
      <c r="R7" s="40">
        <v>1</v>
      </c>
      <c r="S7" s="40"/>
    </row>
    <row r="8" ht="42.75" spans="1:19">
      <c r="A8" s="31" t="s">
        <v>60</v>
      </c>
      <c r="B8" s="31"/>
      <c r="C8" s="31"/>
      <c r="D8" s="31" t="s">
        <v>105</v>
      </c>
      <c r="E8" s="40">
        <v>1009.7</v>
      </c>
      <c r="F8" s="40">
        <v>67.48</v>
      </c>
      <c r="G8" s="40">
        <v>56.65</v>
      </c>
      <c r="H8" s="40">
        <v>9.6</v>
      </c>
      <c r="I8" s="40">
        <v>1.23</v>
      </c>
      <c r="J8" s="40"/>
      <c r="K8" s="40">
        <v>942.22</v>
      </c>
      <c r="L8" s="40">
        <v>369.07</v>
      </c>
      <c r="M8" s="40">
        <v>571.65</v>
      </c>
      <c r="N8" s="40">
        <v>0.5</v>
      </c>
      <c r="O8" s="42"/>
      <c r="P8" s="40"/>
      <c r="Q8" s="40"/>
      <c r="R8" s="40">
        <v>1</v>
      </c>
      <c r="S8" s="40"/>
    </row>
    <row r="9" ht="28.5" spans="1:19">
      <c r="A9" s="31"/>
      <c r="B9" s="31" t="s">
        <v>106</v>
      </c>
      <c r="C9" s="31"/>
      <c r="D9" s="31" t="s">
        <v>107</v>
      </c>
      <c r="E9" s="40">
        <v>15</v>
      </c>
      <c r="F9" s="40"/>
      <c r="G9" s="40"/>
      <c r="H9" s="40"/>
      <c r="I9" s="40"/>
      <c r="J9" s="40"/>
      <c r="K9" s="40">
        <v>15</v>
      </c>
      <c r="L9" s="40"/>
      <c r="M9" s="40">
        <v>15</v>
      </c>
      <c r="N9" s="40"/>
      <c r="O9" s="42"/>
      <c r="P9" s="40"/>
      <c r="Q9" s="40"/>
      <c r="R9" s="40"/>
      <c r="S9" s="40"/>
    </row>
    <row r="10" ht="28.5" spans="1:19">
      <c r="A10" s="26" t="s">
        <v>108</v>
      </c>
      <c r="B10" s="26" t="s">
        <v>109</v>
      </c>
      <c r="C10" s="26" t="s">
        <v>62</v>
      </c>
      <c r="D10" s="26" t="s">
        <v>92</v>
      </c>
      <c r="E10" s="41">
        <v>15</v>
      </c>
      <c r="F10" s="41"/>
      <c r="G10" s="41"/>
      <c r="H10" s="41"/>
      <c r="I10" s="41"/>
      <c r="J10" s="41"/>
      <c r="K10" s="41">
        <v>15</v>
      </c>
      <c r="L10" s="41"/>
      <c r="M10" s="41">
        <v>15</v>
      </c>
      <c r="N10" s="41"/>
      <c r="O10" s="43"/>
      <c r="P10" s="41"/>
      <c r="Q10" s="41"/>
      <c r="R10" s="41"/>
      <c r="S10" s="41"/>
    </row>
    <row r="11" ht="42.75" spans="1:19">
      <c r="A11" s="31"/>
      <c r="B11" s="31" t="s">
        <v>110</v>
      </c>
      <c r="C11" s="31"/>
      <c r="D11" s="31" t="s">
        <v>111</v>
      </c>
      <c r="E11" s="40">
        <v>994.7</v>
      </c>
      <c r="F11" s="40">
        <v>67.48</v>
      </c>
      <c r="G11" s="40">
        <v>56.65</v>
      </c>
      <c r="H11" s="40">
        <v>9.6</v>
      </c>
      <c r="I11" s="40">
        <v>1.23</v>
      </c>
      <c r="J11" s="40"/>
      <c r="K11" s="40">
        <v>927.22</v>
      </c>
      <c r="L11" s="40">
        <v>369.07</v>
      </c>
      <c r="M11" s="40">
        <v>556.65</v>
      </c>
      <c r="N11" s="40">
        <v>0.5</v>
      </c>
      <c r="O11" s="42"/>
      <c r="P11" s="40"/>
      <c r="Q11" s="40"/>
      <c r="R11" s="40">
        <v>1</v>
      </c>
      <c r="S11" s="40"/>
    </row>
    <row r="12" ht="28.5" spans="1:19">
      <c r="A12" s="26" t="s">
        <v>108</v>
      </c>
      <c r="B12" s="26" t="s">
        <v>112</v>
      </c>
      <c r="C12" s="26" t="s">
        <v>65</v>
      </c>
      <c r="D12" s="26" t="s">
        <v>93</v>
      </c>
      <c r="E12" s="41">
        <v>67.48</v>
      </c>
      <c r="F12" s="41">
        <v>67.48</v>
      </c>
      <c r="G12" s="41">
        <v>56.65</v>
      </c>
      <c r="H12" s="41">
        <v>9.6</v>
      </c>
      <c r="I12" s="41">
        <v>1.23</v>
      </c>
      <c r="J12" s="41"/>
      <c r="K12" s="41"/>
      <c r="L12" s="41"/>
      <c r="M12" s="41"/>
      <c r="N12" s="41"/>
      <c r="O12" s="43"/>
      <c r="P12" s="41"/>
      <c r="Q12" s="41"/>
      <c r="R12" s="41"/>
      <c r="S12" s="41"/>
    </row>
    <row r="13" ht="42.75" spans="1:19">
      <c r="A13" s="26" t="s">
        <v>108</v>
      </c>
      <c r="B13" s="26" t="s">
        <v>112</v>
      </c>
      <c r="C13" s="26" t="s">
        <v>67</v>
      </c>
      <c r="D13" s="26" t="s">
        <v>94</v>
      </c>
      <c r="E13" s="41">
        <v>927.22</v>
      </c>
      <c r="F13" s="41"/>
      <c r="G13" s="41"/>
      <c r="H13" s="41"/>
      <c r="I13" s="41"/>
      <c r="J13" s="41"/>
      <c r="K13" s="41">
        <v>927.22</v>
      </c>
      <c r="L13" s="41">
        <v>369.07</v>
      </c>
      <c r="M13" s="41">
        <v>556.65</v>
      </c>
      <c r="N13" s="41">
        <v>0.5</v>
      </c>
      <c r="O13" s="43"/>
      <c r="P13" s="41"/>
      <c r="Q13" s="41"/>
      <c r="R13" s="41">
        <v>1</v>
      </c>
      <c r="S13" s="41"/>
    </row>
    <row r="14" ht="42.75" spans="1:19">
      <c r="A14" s="31" t="s">
        <v>69</v>
      </c>
      <c r="B14" s="31"/>
      <c r="C14" s="31"/>
      <c r="D14" s="31" t="s">
        <v>113</v>
      </c>
      <c r="E14" s="40">
        <v>6.85</v>
      </c>
      <c r="F14" s="40">
        <v>6.85</v>
      </c>
      <c r="G14" s="40">
        <v>6.85</v>
      </c>
      <c r="H14" s="40"/>
      <c r="I14" s="40"/>
      <c r="J14" s="40"/>
      <c r="K14" s="40"/>
      <c r="L14" s="40"/>
      <c r="M14" s="40"/>
      <c r="N14" s="40"/>
      <c r="O14" s="42"/>
      <c r="P14" s="40"/>
      <c r="Q14" s="40"/>
      <c r="R14" s="40"/>
      <c r="S14" s="40"/>
    </row>
    <row r="15" ht="57" spans="1:19">
      <c r="A15" s="31"/>
      <c r="B15" s="31" t="s">
        <v>114</v>
      </c>
      <c r="C15" s="31"/>
      <c r="D15" s="31" t="s">
        <v>115</v>
      </c>
      <c r="E15" s="40">
        <v>6.85</v>
      </c>
      <c r="F15" s="40">
        <v>6.85</v>
      </c>
      <c r="G15" s="40">
        <v>6.85</v>
      </c>
      <c r="H15" s="40"/>
      <c r="I15" s="40"/>
      <c r="J15" s="40"/>
      <c r="K15" s="40"/>
      <c r="L15" s="40"/>
      <c r="M15" s="40"/>
      <c r="N15" s="40"/>
      <c r="O15" s="42"/>
      <c r="P15" s="40"/>
      <c r="Q15" s="40"/>
      <c r="R15" s="40"/>
      <c r="S15" s="40"/>
    </row>
    <row r="16" ht="71.25" spans="1:19">
      <c r="A16" s="26" t="s">
        <v>116</v>
      </c>
      <c r="B16" s="26" t="s">
        <v>117</v>
      </c>
      <c r="C16" s="26" t="s">
        <v>70</v>
      </c>
      <c r="D16" s="26" t="s">
        <v>95</v>
      </c>
      <c r="E16" s="41">
        <v>6.85</v>
      </c>
      <c r="F16" s="41">
        <v>6.85</v>
      </c>
      <c r="G16" s="41">
        <v>6.85</v>
      </c>
      <c r="H16" s="41"/>
      <c r="I16" s="41"/>
      <c r="J16" s="41"/>
      <c r="K16" s="41"/>
      <c r="L16" s="41"/>
      <c r="M16" s="41"/>
      <c r="N16" s="41"/>
      <c r="O16" s="43"/>
      <c r="P16" s="41"/>
      <c r="Q16" s="41"/>
      <c r="R16" s="41"/>
      <c r="S16" s="41"/>
    </row>
    <row r="17" ht="28.5" spans="1:19">
      <c r="A17" s="31" t="s">
        <v>72</v>
      </c>
      <c r="B17" s="31"/>
      <c r="C17" s="31"/>
      <c r="D17" s="31" t="s">
        <v>118</v>
      </c>
      <c r="E17" s="40">
        <v>2.51</v>
      </c>
      <c r="F17" s="40">
        <v>2.51</v>
      </c>
      <c r="G17" s="40">
        <v>2.51</v>
      </c>
      <c r="H17" s="40"/>
      <c r="I17" s="40"/>
      <c r="J17" s="40"/>
      <c r="K17" s="40"/>
      <c r="L17" s="40"/>
      <c r="M17" s="40"/>
      <c r="N17" s="40"/>
      <c r="O17" s="42"/>
      <c r="P17" s="40"/>
      <c r="Q17" s="40"/>
      <c r="R17" s="40"/>
      <c r="S17" s="40"/>
    </row>
    <row r="18" ht="42.75" spans="1:19">
      <c r="A18" s="31"/>
      <c r="B18" s="31" t="s">
        <v>119</v>
      </c>
      <c r="C18" s="31"/>
      <c r="D18" s="31" t="s">
        <v>120</v>
      </c>
      <c r="E18" s="40">
        <v>2.51</v>
      </c>
      <c r="F18" s="40">
        <v>2.51</v>
      </c>
      <c r="G18" s="40">
        <v>2.51</v>
      </c>
      <c r="H18" s="40"/>
      <c r="I18" s="40"/>
      <c r="J18" s="40"/>
      <c r="K18" s="40"/>
      <c r="L18" s="40"/>
      <c r="M18" s="40"/>
      <c r="N18" s="40"/>
      <c r="O18" s="42"/>
      <c r="P18" s="40"/>
      <c r="Q18" s="40"/>
      <c r="R18" s="40"/>
      <c r="S18" s="40"/>
    </row>
    <row r="19" ht="28.5" spans="1:19">
      <c r="A19" s="26" t="s">
        <v>121</v>
      </c>
      <c r="B19" s="26" t="s">
        <v>122</v>
      </c>
      <c r="C19" s="26" t="s">
        <v>65</v>
      </c>
      <c r="D19" s="26" t="s">
        <v>96</v>
      </c>
      <c r="E19" s="41">
        <v>2.51</v>
      </c>
      <c r="F19" s="41">
        <v>2.51</v>
      </c>
      <c r="G19" s="41">
        <v>2.51</v>
      </c>
      <c r="H19" s="41"/>
      <c r="I19" s="41"/>
      <c r="J19" s="41"/>
      <c r="K19" s="41"/>
      <c r="L19" s="41"/>
      <c r="M19" s="41"/>
      <c r="N19" s="41"/>
      <c r="O19" s="43"/>
      <c r="P19" s="41"/>
      <c r="Q19" s="41"/>
      <c r="R19" s="41"/>
      <c r="S19" s="41"/>
    </row>
    <row r="20" ht="28.5" spans="1:19">
      <c r="A20" s="31" t="s">
        <v>75</v>
      </c>
      <c r="B20" s="31"/>
      <c r="C20" s="31"/>
      <c r="D20" s="31" t="s">
        <v>123</v>
      </c>
      <c r="E20" s="40">
        <v>3.5</v>
      </c>
      <c r="F20" s="40">
        <v>3.5</v>
      </c>
      <c r="G20" s="40">
        <v>3.5</v>
      </c>
      <c r="H20" s="40"/>
      <c r="I20" s="40"/>
      <c r="J20" s="40"/>
      <c r="K20" s="40"/>
      <c r="L20" s="40"/>
      <c r="M20" s="40"/>
      <c r="N20" s="40"/>
      <c r="O20" s="42"/>
      <c r="P20" s="40"/>
      <c r="Q20" s="40"/>
      <c r="R20" s="40"/>
      <c r="S20" s="40"/>
    </row>
    <row r="21" ht="42.75" spans="1:19">
      <c r="A21" s="31"/>
      <c r="B21" s="31" t="s">
        <v>124</v>
      </c>
      <c r="C21" s="31"/>
      <c r="D21" s="31" t="s">
        <v>125</v>
      </c>
      <c r="E21" s="40">
        <v>3.5</v>
      </c>
      <c r="F21" s="40">
        <v>3.5</v>
      </c>
      <c r="G21" s="40">
        <v>3.5</v>
      </c>
      <c r="H21" s="40"/>
      <c r="I21" s="40"/>
      <c r="J21" s="40"/>
      <c r="K21" s="40"/>
      <c r="L21" s="40"/>
      <c r="M21" s="40"/>
      <c r="N21" s="40"/>
      <c r="O21" s="42"/>
      <c r="P21" s="40"/>
      <c r="Q21" s="40"/>
      <c r="R21" s="40"/>
      <c r="S21" s="40"/>
    </row>
    <row r="22" ht="28.5" spans="1:19">
      <c r="A22" s="26" t="s">
        <v>126</v>
      </c>
      <c r="B22" s="26" t="s">
        <v>127</v>
      </c>
      <c r="C22" s="26" t="s">
        <v>65</v>
      </c>
      <c r="D22" s="26" t="s">
        <v>97</v>
      </c>
      <c r="E22" s="41">
        <v>3.5</v>
      </c>
      <c r="F22" s="41">
        <v>3.5</v>
      </c>
      <c r="G22" s="41">
        <v>3.5</v>
      </c>
      <c r="H22" s="41"/>
      <c r="I22" s="41"/>
      <c r="J22" s="41"/>
      <c r="K22" s="41"/>
      <c r="L22" s="41"/>
      <c r="M22" s="41"/>
      <c r="N22" s="41"/>
      <c r="O22" s="43"/>
      <c r="P22" s="41"/>
      <c r="Q22" s="41"/>
      <c r="R22" s="41"/>
      <c r="S22" s="41"/>
    </row>
  </sheetData>
  <mergeCells count="6">
    <mergeCell ref="A2:S2"/>
    <mergeCell ref="A4:C4"/>
    <mergeCell ref="F4:J4"/>
    <mergeCell ref="K4:S4"/>
    <mergeCell ref="D4:D5"/>
    <mergeCell ref="E4:E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workbookViewId="0">
      <selection activeCell="M24" sqref="M24"/>
    </sheetView>
  </sheetViews>
  <sheetFormatPr defaultColWidth="8" defaultRowHeight="12.75" customHeight="1"/>
  <cols>
    <col min="1" max="1" width="15.75" style="1" customWidth="1"/>
    <col min="2" max="4" width="5.125" style="1" customWidth="1"/>
    <col min="5" max="5" width="27.375" style="1" customWidth="1"/>
    <col min="6" max="6" width="20.25" style="1" customWidth="1"/>
    <col min="7" max="7" width="14.5" style="1" customWidth="1"/>
    <col min="8" max="9" width="14.25" style="1" customWidth="1"/>
    <col min="10" max="11" width="11.875" style="1" customWidth="1"/>
    <col min="12" max="17" width="11" style="1" customWidth="1"/>
    <col min="18" max="20" width="15" style="1" customWidth="1"/>
    <col min="21" max="254" width="8" style="1" customWidth="1"/>
    <col min="255" max="16384" width="8" style="2"/>
  </cols>
  <sheetData>
    <row r="1" s="1" customFormat="1" ht="21" customHeight="1" spans="20:20">
      <c r="T1" s="8" t="s">
        <v>128</v>
      </c>
    </row>
    <row r="2" s="1" customFormat="1" ht="30.75" customHeight="1" spans="1:20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1" customHeight="1" spans="1:20">
      <c r="A3" s="4" t="s">
        <v>130</v>
      </c>
      <c r="T3" s="8" t="s">
        <v>3</v>
      </c>
    </row>
    <row r="4" s="1" customFormat="1" ht="21" customHeight="1" spans="1:20">
      <c r="A4" s="6" t="s">
        <v>32</v>
      </c>
      <c r="B4" s="5" t="s">
        <v>102</v>
      </c>
      <c r="C4" s="5"/>
      <c r="D4" s="5"/>
      <c r="E4" s="6" t="s">
        <v>34</v>
      </c>
      <c r="F4" s="6" t="s">
        <v>131</v>
      </c>
      <c r="G4" s="5" t="s">
        <v>132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="1" customFormat="1" ht="21" customHeight="1" spans="1:20">
      <c r="A5" s="6"/>
      <c r="B5" s="6" t="s">
        <v>48</v>
      </c>
      <c r="C5" s="6" t="s">
        <v>49</v>
      </c>
      <c r="D5" s="6" t="s">
        <v>50</v>
      </c>
      <c r="E5" s="6"/>
      <c r="F5" s="6"/>
      <c r="G5" s="5" t="s">
        <v>35</v>
      </c>
      <c r="H5" s="5" t="s">
        <v>36</v>
      </c>
      <c r="I5" s="5"/>
      <c r="J5" s="5"/>
      <c r="K5" s="5"/>
      <c r="L5" s="5"/>
      <c r="M5" s="5"/>
      <c r="N5" s="5"/>
      <c r="O5" s="5"/>
      <c r="P5" s="5"/>
      <c r="Q5" s="5"/>
      <c r="R5" s="6" t="s">
        <v>37</v>
      </c>
      <c r="S5" s="6" t="s">
        <v>133</v>
      </c>
      <c r="T5" s="37"/>
    </row>
    <row r="6" s="1" customFormat="1" ht="21" customHeight="1" spans="1:20">
      <c r="A6" s="6"/>
      <c r="B6" s="6"/>
      <c r="C6" s="6"/>
      <c r="D6" s="6"/>
      <c r="E6" s="6"/>
      <c r="F6" s="6"/>
      <c r="G6" s="5"/>
      <c r="H6" s="5" t="s">
        <v>39</v>
      </c>
      <c r="I6" s="5"/>
      <c r="J6" s="5"/>
      <c r="K6" s="5"/>
      <c r="L6" s="6" t="s">
        <v>40</v>
      </c>
      <c r="M6" s="5" t="s">
        <v>41</v>
      </c>
      <c r="N6" s="6" t="s">
        <v>42</v>
      </c>
      <c r="O6" s="6" t="s">
        <v>43</v>
      </c>
      <c r="P6" s="6" t="s">
        <v>44</v>
      </c>
      <c r="Q6" s="6" t="s">
        <v>45</v>
      </c>
      <c r="R6" s="6"/>
      <c r="S6" s="6" t="s">
        <v>46</v>
      </c>
      <c r="T6" s="6" t="s">
        <v>47</v>
      </c>
    </row>
    <row r="7" s="1" customFormat="1" ht="53.25" customHeight="1" spans="1:20">
      <c r="A7" s="6"/>
      <c r="B7" s="6"/>
      <c r="C7" s="6"/>
      <c r="D7" s="6"/>
      <c r="E7" s="6"/>
      <c r="F7" s="6"/>
      <c r="G7" s="5"/>
      <c r="H7" s="6" t="s">
        <v>51</v>
      </c>
      <c r="I7" s="6" t="s">
        <v>52</v>
      </c>
      <c r="J7" s="6" t="s">
        <v>53</v>
      </c>
      <c r="K7" s="6" t="s">
        <v>54</v>
      </c>
      <c r="L7" s="6"/>
      <c r="M7" s="36"/>
      <c r="N7" s="37"/>
      <c r="O7" s="37"/>
      <c r="P7" s="37"/>
      <c r="Q7" s="37"/>
      <c r="R7" s="6"/>
      <c r="S7" s="6"/>
      <c r="T7" s="37"/>
    </row>
    <row r="8" s="1" customFormat="1" ht="21" customHeight="1" spans="1:20">
      <c r="A8" s="5" t="s">
        <v>55</v>
      </c>
      <c r="B8" s="5" t="s">
        <v>55</v>
      </c>
      <c r="C8" s="5" t="s">
        <v>55</v>
      </c>
      <c r="D8" s="5" t="s">
        <v>55</v>
      </c>
      <c r="E8" s="5" t="s">
        <v>55</v>
      </c>
      <c r="F8" s="5" t="s">
        <v>55</v>
      </c>
      <c r="G8" s="5">
        <v>1</v>
      </c>
      <c r="H8" s="5">
        <f>G8+1</f>
        <v>2</v>
      </c>
      <c r="I8" s="5">
        <f>H8+1</f>
        <v>3</v>
      </c>
      <c r="J8" s="5">
        <v>4</v>
      </c>
      <c r="K8" s="5">
        <v>5</v>
      </c>
      <c r="L8" s="5">
        <v>6</v>
      </c>
      <c r="M8" s="5">
        <v>7</v>
      </c>
      <c r="N8" s="5">
        <v>8</v>
      </c>
      <c r="O8" s="5">
        <v>9</v>
      </c>
      <c r="P8" s="5">
        <f>O8+1</f>
        <v>10</v>
      </c>
      <c r="Q8" s="5">
        <f>P8+1</f>
        <v>11</v>
      </c>
      <c r="R8" s="5">
        <v>12</v>
      </c>
      <c r="S8" s="5">
        <v>13</v>
      </c>
      <c r="T8" s="5">
        <v>14</v>
      </c>
    </row>
    <row r="9" s="1" customFormat="1" ht="27" customHeight="1" spans="1:253">
      <c r="A9" s="31" t="s">
        <v>56</v>
      </c>
      <c r="B9" s="32" t="s">
        <v>56</v>
      </c>
      <c r="C9" s="31" t="s">
        <v>56</v>
      </c>
      <c r="D9" s="31" t="s">
        <v>56</v>
      </c>
      <c r="E9" s="32" t="s">
        <v>35</v>
      </c>
      <c r="F9" s="32" t="s">
        <v>56</v>
      </c>
      <c r="G9" s="33">
        <v>80.34</v>
      </c>
      <c r="H9" s="33">
        <v>80.34</v>
      </c>
      <c r="I9" s="18">
        <v>80.34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="1" customFormat="1" ht="27" customHeight="1" spans="1:20">
      <c r="A10" s="31" t="s">
        <v>89</v>
      </c>
      <c r="B10" s="32"/>
      <c r="C10" s="31"/>
      <c r="D10" s="31"/>
      <c r="E10" s="32" t="s">
        <v>58</v>
      </c>
      <c r="F10" s="32"/>
      <c r="G10" s="33">
        <v>80.34</v>
      </c>
      <c r="H10" s="33">
        <v>80.34</v>
      </c>
      <c r="I10" s="18">
        <v>80.34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="1" customFormat="1" ht="27" customHeight="1" spans="1:20">
      <c r="A11" s="31" t="s">
        <v>59</v>
      </c>
      <c r="B11" s="32"/>
      <c r="C11" s="31"/>
      <c r="D11" s="31"/>
      <c r="E11" s="32" t="s">
        <v>90</v>
      </c>
      <c r="F11" s="32"/>
      <c r="G11" s="33">
        <v>80.34</v>
      </c>
      <c r="H11" s="33">
        <v>80.34</v>
      </c>
      <c r="I11" s="18">
        <v>80.34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="1" customFormat="1" ht="27" customHeight="1" spans="1:20">
      <c r="A12" s="26" t="s">
        <v>91</v>
      </c>
      <c r="B12" s="34" t="s">
        <v>60</v>
      </c>
      <c r="C12" s="26" t="s">
        <v>64</v>
      </c>
      <c r="D12" s="26" t="s">
        <v>65</v>
      </c>
      <c r="E12" s="34" t="s">
        <v>93</v>
      </c>
      <c r="F12" s="34" t="s">
        <v>82</v>
      </c>
      <c r="G12" s="35">
        <v>9.6</v>
      </c>
      <c r="H12" s="35">
        <v>9.6</v>
      </c>
      <c r="I12" s="23">
        <v>9.6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="1" customFormat="1" ht="27" customHeight="1" spans="1:20">
      <c r="A13" s="26" t="s">
        <v>91</v>
      </c>
      <c r="B13" s="34" t="s">
        <v>60</v>
      </c>
      <c r="C13" s="26" t="s">
        <v>64</v>
      </c>
      <c r="D13" s="26" t="s">
        <v>65</v>
      </c>
      <c r="E13" s="34" t="s">
        <v>93</v>
      </c>
      <c r="F13" s="34" t="s">
        <v>81</v>
      </c>
      <c r="G13" s="35">
        <v>56.65</v>
      </c>
      <c r="H13" s="35">
        <v>56.65</v>
      </c>
      <c r="I13" s="23">
        <v>56.65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="1" customFormat="1" ht="27" customHeight="1" spans="1:20">
      <c r="A14" s="26" t="s">
        <v>91</v>
      </c>
      <c r="B14" s="34" t="s">
        <v>60</v>
      </c>
      <c r="C14" s="26" t="s">
        <v>64</v>
      </c>
      <c r="D14" s="26" t="s">
        <v>65</v>
      </c>
      <c r="E14" s="34" t="s">
        <v>93</v>
      </c>
      <c r="F14" s="34" t="s">
        <v>83</v>
      </c>
      <c r="G14" s="35">
        <v>1.23</v>
      </c>
      <c r="H14" s="35">
        <v>1.23</v>
      </c>
      <c r="I14" s="23">
        <v>1.23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="1" customFormat="1" ht="27" customHeight="1" spans="1:20">
      <c r="A15" s="26" t="s">
        <v>91</v>
      </c>
      <c r="B15" s="34" t="s">
        <v>69</v>
      </c>
      <c r="C15" s="26" t="s">
        <v>70</v>
      </c>
      <c r="D15" s="26" t="s">
        <v>70</v>
      </c>
      <c r="E15" s="34" t="s">
        <v>95</v>
      </c>
      <c r="F15" s="34" t="s">
        <v>81</v>
      </c>
      <c r="G15" s="35">
        <v>6.85</v>
      </c>
      <c r="H15" s="35">
        <v>6.85</v>
      </c>
      <c r="I15" s="23">
        <v>6.85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="1" customFormat="1" ht="27" customHeight="1" spans="1:20">
      <c r="A16" s="26" t="s">
        <v>91</v>
      </c>
      <c r="B16" s="34" t="s">
        <v>72</v>
      </c>
      <c r="C16" s="26" t="s">
        <v>73</v>
      </c>
      <c r="D16" s="26" t="s">
        <v>65</v>
      </c>
      <c r="E16" s="34" t="s">
        <v>96</v>
      </c>
      <c r="F16" s="34" t="s">
        <v>81</v>
      </c>
      <c r="G16" s="35">
        <v>2.51</v>
      </c>
      <c r="H16" s="35">
        <v>2.51</v>
      </c>
      <c r="I16" s="23">
        <v>2.51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="1" customFormat="1" ht="27" customHeight="1" spans="1:20">
      <c r="A17" s="26" t="s">
        <v>91</v>
      </c>
      <c r="B17" s="34" t="s">
        <v>75</v>
      </c>
      <c r="C17" s="26" t="s">
        <v>67</v>
      </c>
      <c r="D17" s="26" t="s">
        <v>65</v>
      </c>
      <c r="E17" s="34" t="s">
        <v>97</v>
      </c>
      <c r="F17" s="34" t="s">
        <v>81</v>
      </c>
      <c r="G17" s="35">
        <v>3.5</v>
      </c>
      <c r="H17" s="35">
        <v>3.5</v>
      </c>
      <c r="I17" s="23">
        <v>3.5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="1" customFormat="1" ht="21" customHeight="1" spans="1:25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</row>
  </sheetData>
  <mergeCells count="22">
    <mergeCell ref="A2:T2"/>
    <mergeCell ref="B4:D4"/>
    <mergeCell ref="G4:T4"/>
    <mergeCell ref="H5:Q5"/>
    <mergeCell ref="S5:T5"/>
    <mergeCell ref="H6:K6"/>
    <mergeCell ref="A4:A7"/>
    <mergeCell ref="B5:B7"/>
    <mergeCell ref="C5:C7"/>
    <mergeCell ref="D5:D7"/>
    <mergeCell ref="E4:E7"/>
    <mergeCell ref="F4:F7"/>
    <mergeCell ref="G5:G7"/>
    <mergeCell ref="L6:L7"/>
    <mergeCell ref="M6:M7"/>
    <mergeCell ref="N6:N7"/>
    <mergeCell ref="O6:O7"/>
    <mergeCell ref="P6:P7"/>
    <mergeCell ref="Q6:Q7"/>
    <mergeCell ref="R5:R7"/>
    <mergeCell ref="S6:S7"/>
    <mergeCell ref="T6:T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workbookViewId="0">
      <selection activeCell="I32" sqref="I32"/>
    </sheetView>
  </sheetViews>
  <sheetFormatPr defaultColWidth="8" defaultRowHeight="12.75" customHeight="1"/>
  <cols>
    <col min="1" max="1" width="16" style="1" customWidth="1"/>
    <col min="2" max="2" width="23.875" style="1" customWidth="1"/>
    <col min="3" max="3" width="11.125" style="1" customWidth="1"/>
    <col min="4" max="5" width="15.625" style="1" customWidth="1"/>
    <col min="6" max="15" width="11.125" style="1" customWidth="1"/>
    <col min="16" max="254" width="8" style="1" customWidth="1"/>
    <col min="255" max="16384" width="8" style="2"/>
  </cols>
  <sheetData>
    <row r="1" s="1" customFormat="1" ht="15" spans="15:15">
      <c r="O1" s="28" t="s">
        <v>134</v>
      </c>
    </row>
    <row r="2" s="1" customFormat="1" ht="33.75" customHeight="1" spans="1:15">
      <c r="A2" s="10" t="s">
        <v>135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15" spans="1:1">
      <c r="A3" s="11"/>
    </row>
    <row r="4" s="1" customFormat="1" ht="14.25" customHeight="1" spans="1:15">
      <c r="A4" s="12" t="s">
        <v>130</v>
      </c>
      <c r="B4" s="13"/>
      <c r="C4" s="14"/>
      <c r="D4" s="14"/>
      <c r="E4" s="14"/>
      <c r="O4" s="28" t="s">
        <v>3</v>
      </c>
    </row>
    <row r="5" s="1" customFormat="1" ht="20.25" customHeight="1" spans="1:15">
      <c r="A5" s="6" t="s">
        <v>32</v>
      </c>
      <c r="B5" s="5" t="s">
        <v>136</v>
      </c>
      <c r="C5" s="5" t="s">
        <v>137</v>
      </c>
      <c r="D5" s="5"/>
      <c r="E5" s="5"/>
      <c r="F5" s="5" t="s">
        <v>138</v>
      </c>
      <c r="G5" s="5"/>
      <c r="H5" s="5"/>
      <c r="I5" s="5" t="s">
        <v>139</v>
      </c>
      <c r="J5" s="5"/>
      <c r="K5" s="5"/>
      <c r="L5" s="5"/>
      <c r="M5" s="5"/>
      <c r="N5" s="5"/>
      <c r="O5" s="5"/>
    </row>
    <row r="6" s="1" customFormat="1" ht="20.25" customHeight="1" spans="1:15">
      <c r="A6" s="6"/>
      <c r="B6" s="5"/>
      <c r="C6" s="5" t="s">
        <v>51</v>
      </c>
      <c r="D6" s="5" t="s">
        <v>39</v>
      </c>
      <c r="E6" s="5" t="s">
        <v>140</v>
      </c>
      <c r="F6" s="5" t="s">
        <v>51</v>
      </c>
      <c r="G6" s="5" t="s">
        <v>39</v>
      </c>
      <c r="H6" s="5" t="s">
        <v>140</v>
      </c>
      <c r="I6" s="5" t="s">
        <v>35</v>
      </c>
      <c r="J6" s="5" t="s">
        <v>141</v>
      </c>
      <c r="K6" s="5"/>
      <c r="L6" s="5"/>
      <c r="M6" s="5" t="s">
        <v>142</v>
      </c>
      <c r="N6" s="5"/>
      <c r="O6" s="5"/>
    </row>
    <row r="7" s="1" customFormat="1" ht="36.75" customHeight="1" spans="1:15">
      <c r="A7" s="6"/>
      <c r="B7" s="5"/>
      <c r="C7" s="5"/>
      <c r="D7" s="5"/>
      <c r="E7" s="5"/>
      <c r="F7" s="5"/>
      <c r="G7" s="5"/>
      <c r="H7" s="5"/>
      <c r="I7" s="5"/>
      <c r="J7" s="5" t="s">
        <v>51</v>
      </c>
      <c r="K7" s="5" t="s">
        <v>39</v>
      </c>
      <c r="L7" s="5" t="s">
        <v>140</v>
      </c>
      <c r="M7" s="5" t="s">
        <v>51</v>
      </c>
      <c r="N7" s="5" t="s">
        <v>39</v>
      </c>
      <c r="O7" s="5" t="s">
        <v>140</v>
      </c>
    </row>
    <row r="8" s="1" customFormat="1" ht="19.5" customHeight="1" spans="1:15">
      <c r="A8" s="5" t="s">
        <v>55</v>
      </c>
      <c r="B8" s="5" t="s">
        <v>55</v>
      </c>
      <c r="C8" s="5">
        <v>2</v>
      </c>
      <c r="D8" s="5">
        <f t="shared" ref="D8:O8" si="0">C8+1</f>
        <v>3</v>
      </c>
      <c r="E8" s="5">
        <f t="shared" si="0"/>
        <v>4</v>
      </c>
      <c r="F8" s="5">
        <v>8</v>
      </c>
      <c r="G8" s="5">
        <v>9</v>
      </c>
      <c r="H8" s="5">
        <f t="shared" si="0"/>
        <v>10</v>
      </c>
      <c r="I8" s="5">
        <f t="shared" si="0"/>
        <v>11</v>
      </c>
      <c r="J8" s="5">
        <f t="shared" si="0"/>
        <v>12</v>
      </c>
      <c r="K8" s="5">
        <f t="shared" si="0"/>
        <v>13</v>
      </c>
      <c r="L8" s="5">
        <f t="shared" si="0"/>
        <v>14</v>
      </c>
      <c r="M8" s="5">
        <f t="shared" si="0"/>
        <v>15</v>
      </c>
      <c r="N8" s="5">
        <f t="shared" si="0"/>
        <v>16</v>
      </c>
      <c r="O8" s="5">
        <f t="shared" si="0"/>
        <v>17</v>
      </c>
    </row>
    <row r="9" s="1" customFormat="1" ht="27" customHeight="1" spans="1:253">
      <c r="A9" s="15" t="s">
        <v>56</v>
      </c>
      <c r="B9" s="15" t="s">
        <v>35</v>
      </c>
      <c r="C9" s="16"/>
      <c r="D9" s="17"/>
      <c r="E9" s="16"/>
      <c r="F9" s="18">
        <v>9.1</v>
      </c>
      <c r="G9" s="19">
        <v>9.1</v>
      </c>
      <c r="H9" s="18"/>
      <c r="I9" s="18"/>
      <c r="J9" s="18"/>
      <c r="K9" s="19"/>
      <c r="L9" s="18"/>
      <c r="M9" s="29"/>
      <c r="N9" s="29"/>
      <c r="O9" s="2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="1" customFormat="1" ht="27" customHeight="1" spans="1:15">
      <c r="A10" s="15" t="s">
        <v>89</v>
      </c>
      <c r="B10" s="15"/>
      <c r="C10" s="16"/>
      <c r="D10" s="17"/>
      <c r="E10" s="16"/>
      <c r="F10" s="18">
        <v>9.1</v>
      </c>
      <c r="G10" s="19">
        <v>9.1</v>
      </c>
      <c r="H10" s="18"/>
      <c r="I10" s="18"/>
      <c r="J10" s="18"/>
      <c r="K10" s="19"/>
      <c r="L10" s="18"/>
      <c r="M10" s="29"/>
      <c r="N10" s="29"/>
      <c r="O10" s="29"/>
    </row>
    <row r="11" s="1" customFormat="1" ht="27" customHeight="1" spans="1:15">
      <c r="A11" s="20" t="s">
        <v>59</v>
      </c>
      <c r="B11" s="20" t="s">
        <v>58</v>
      </c>
      <c r="C11" s="21"/>
      <c r="D11" s="22"/>
      <c r="E11" s="21"/>
      <c r="F11" s="23">
        <v>9.1</v>
      </c>
      <c r="G11" s="24">
        <v>9.1</v>
      </c>
      <c r="H11" s="23"/>
      <c r="I11" s="23"/>
      <c r="J11" s="23"/>
      <c r="K11" s="24"/>
      <c r="L11" s="23"/>
      <c r="M11" s="30"/>
      <c r="N11" s="30"/>
      <c r="O11" s="30"/>
    </row>
    <row r="12" s="1" customFormat="1" ht="21" customHeight="1" spans="1:253">
      <c r="A12" s="25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</row>
    <row r="13" s="1" customFormat="1" ht="15" spans="5:14">
      <c r="E13" s="14"/>
      <c r="F13" s="11"/>
      <c r="G13" s="11"/>
      <c r="H13" s="11"/>
      <c r="I13" s="11"/>
      <c r="J13" s="11"/>
      <c r="L13" s="11"/>
      <c r="M13" s="11"/>
      <c r="N13" s="11"/>
    </row>
    <row r="14" s="1" customFormat="1" ht="15" spans="5:14">
      <c r="E14" s="14"/>
      <c r="F14" s="11"/>
      <c r="G14" s="11"/>
      <c r="H14" s="11"/>
      <c r="J14" s="11"/>
      <c r="K14" s="11"/>
      <c r="L14" s="11"/>
      <c r="M14" s="11"/>
      <c r="N14" s="11"/>
    </row>
    <row r="15" s="1" customFormat="1" ht="15" spans="10:14">
      <c r="J15" s="11"/>
      <c r="M15" s="11"/>
      <c r="N15" s="11"/>
    </row>
    <row r="16" s="1" customFormat="1" ht="15" spans="8:13">
      <c r="H16" s="11"/>
      <c r="J16" s="11"/>
      <c r="M16" s="11"/>
    </row>
    <row r="17" s="1" customFormat="1" ht="15" spans="10:13">
      <c r="J17" s="11"/>
      <c r="M17" s="11"/>
    </row>
    <row r="18" s="1" customFormat="1" ht="15" spans="10:13">
      <c r="J18" s="11"/>
      <c r="L18" s="11"/>
      <c r="M18" s="11"/>
    </row>
    <row r="19" s="1" customFormat="1" ht="15" spans="12:13">
      <c r="L19" s="11"/>
      <c r="M19" s="11"/>
    </row>
    <row r="20" s="1" customFormat="1" ht="15"/>
    <row r="21" s="1" customFormat="1" ht="15"/>
    <row r="22" s="1" customFormat="1" ht="15" spans="3:5">
      <c r="C22" s="14"/>
      <c r="E22" s="14"/>
    </row>
  </sheetData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workbookViewId="0">
      <selection activeCell="K31" sqref="K31"/>
    </sheetView>
  </sheetViews>
  <sheetFormatPr defaultColWidth="8" defaultRowHeight="12.75" customHeight="1"/>
  <cols>
    <col min="1" max="3" width="4.625" style="1" customWidth="1"/>
    <col min="4" max="4" width="28.875" style="1" customWidth="1"/>
    <col min="5" max="5" width="11" style="1" customWidth="1"/>
    <col min="6" max="6" width="13.625" style="1" customWidth="1"/>
    <col min="7" max="7" width="11.625" style="1" customWidth="1"/>
    <col min="8" max="8" width="10.5" style="1" customWidth="1"/>
    <col min="9" max="9" width="10.625" style="1" customWidth="1"/>
    <col min="10" max="10" width="9" style="1" customWidth="1"/>
    <col min="11" max="11" width="8" style="1" customWidth="1"/>
    <col min="12" max="12" width="11.625" style="1" customWidth="1"/>
    <col min="13" max="13" width="9" style="1" customWidth="1"/>
    <col min="14" max="14" width="9.875" style="1" customWidth="1"/>
    <col min="15" max="17" width="8" style="1" customWidth="1"/>
    <col min="18" max="18" width="10.625" style="1" customWidth="1"/>
    <col min="19" max="19" width="9" style="1" customWidth="1"/>
    <col min="20" max="254" width="8" style="1" customWidth="1"/>
    <col min="255" max="16384" width="8" style="2"/>
  </cols>
  <sheetData>
    <row r="1" s="1" customFormat="1" ht="21" customHeight="1" spans="19:19">
      <c r="S1" s="8" t="s">
        <v>143</v>
      </c>
    </row>
    <row r="2" s="1" customFormat="1" ht="30.75" customHeight="1" spans="1:19">
      <c r="A2" s="3" t="s">
        <v>144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1" customHeight="1" spans="1:19">
      <c r="A3" s="4" t="s">
        <v>130</v>
      </c>
      <c r="S3" s="8" t="s">
        <v>3</v>
      </c>
    </row>
    <row r="4" s="1" customFormat="1" ht="21" customHeight="1" spans="1:19">
      <c r="A4" s="5" t="s">
        <v>102</v>
      </c>
      <c r="B4" s="5"/>
      <c r="C4" s="5"/>
      <c r="D4" s="6" t="s">
        <v>34</v>
      </c>
      <c r="E4" s="5" t="s">
        <v>145</v>
      </c>
      <c r="F4" s="5" t="s">
        <v>146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21" customHeight="1" spans="1:19">
      <c r="A5" s="5" t="s">
        <v>48</v>
      </c>
      <c r="B5" s="5" t="s">
        <v>49</v>
      </c>
      <c r="C5" s="5" t="s">
        <v>50</v>
      </c>
      <c r="D5" s="6"/>
      <c r="E5" s="6" t="s">
        <v>36</v>
      </c>
      <c r="F5" s="6" t="s">
        <v>35</v>
      </c>
      <c r="G5" s="5" t="s">
        <v>79</v>
      </c>
      <c r="H5" s="5"/>
      <c r="I5" s="5"/>
      <c r="J5" s="5"/>
      <c r="K5" s="5"/>
      <c r="L5" s="5" t="s">
        <v>80</v>
      </c>
      <c r="M5" s="5"/>
      <c r="N5" s="5"/>
      <c r="O5" s="5"/>
      <c r="P5" s="5"/>
      <c r="Q5" s="5"/>
      <c r="R5" s="5"/>
      <c r="S5" s="5"/>
    </row>
    <row r="6" s="1" customFormat="1" ht="42" customHeight="1" spans="1:19">
      <c r="A6" s="5"/>
      <c r="B6" s="5"/>
      <c r="C6" s="5"/>
      <c r="D6" s="6"/>
      <c r="E6" s="6"/>
      <c r="F6" s="6"/>
      <c r="G6" s="6" t="s">
        <v>51</v>
      </c>
      <c r="H6" s="6" t="s">
        <v>81</v>
      </c>
      <c r="I6" s="6" t="s">
        <v>82</v>
      </c>
      <c r="J6" s="6" t="s">
        <v>83</v>
      </c>
      <c r="K6" s="6" t="s">
        <v>84</v>
      </c>
      <c r="L6" s="6" t="s">
        <v>51</v>
      </c>
      <c r="M6" s="6" t="s">
        <v>81</v>
      </c>
      <c r="N6" s="6" t="s">
        <v>82</v>
      </c>
      <c r="O6" s="6" t="s">
        <v>83</v>
      </c>
      <c r="P6" s="6" t="s">
        <v>147</v>
      </c>
      <c r="Q6" s="6" t="s">
        <v>148</v>
      </c>
      <c r="R6" s="6" t="s">
        <v>84</v>
      </c>
      <c r="S6" s="6" t="s">
        <v>149</v>
      </c>
    </row>
    <row r="7" s="1" customFormat="1" ht="21" customHeight="1" spans="1:19">
      <c r="A7" s="5" t="s">
        <v>55</v>
      </c>
      <c r="B7" s="5" t="s">
        <v>55</v>
      </c>
      <c r="C7" s="5" t="s">
        <v>55</v>
      </c>
      <c r="D7" s="5" t="s">
        <v>55</v>
      </c>
      <c r="E7" s="5">
        <v>1</v>
      </c>
      <c r="F7" s="5">
        <v>2</v>
      </c>
      <c r="G7" s="5">
        <v>3</v>
      </c>
      <c r="H7" s="5">
        <v>2</v>
      </c>
      <c r="I7" s="5">
        <v>4</v>
      </c>
      <c r="J7" s="5">
        <v>5</v>
      </c>
      <c r="K7" s="5">
        <v>6</v>
      </c>
      <c r="L7" s="5">
        <v>7</v>
      </c>
      <c r="M7" s="5">
        <v>8</v>
      </c>
      <c r="N7" s="5">
        <v>9</v>
      </c>
      <c r="O7" s="5">
        <v>10</v>
      </c>
      <c r="P7" s="5">
        <v>11</v>
      </c>
      <c r="Q7" s="5">
        <v>12</v>
      </c>
      <c r="R7" s="5">
        <v>13</v>
      </c>
      <c r="S7" s="5">
        <v>14</v>
      </c>
    </row>
    <row r="8" s="1" customFormat="1" ht="21" customHeight="1" spans="1:25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="1" customFormat="1" ht="15" customHeight="1"/>
    <row r="10" s="1" customFormat="1" ht="21" customHeight="1"/>
  </sheetData>
  <mergeCells count="11">
    <mergeCell ref="A2:S2"/>
    <mergeCell ref="A4:C4"/>
    <mergeCell ref="F4:S4"/>
    <mergeCell ref="G5:K5"/>
    <mergeCell ref="L5:S5"/>
    <mergeCell ref="A5:A6"/>
    <mergeCell ref="B5:B6"/>
    <mergeCell ref="C5:C6"/>
    <mergeCell ref="D4:D6"/>
    <mergeCell ref="E5:E6"/>
    <mergeCell ref="F5:F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tabSelected="1" workbookViewId="0">
      <selection activeCell="O15" sqref="O15:O16"/>
    </sheetView>
  </sheetViews>
  <sheetFormatPr defaultColWidth="8" defaultRowHeight="12.75" customHeight="1"/>
  <cols>
    <col min="1" max="3" width="4.625" style="1" customWidth="1"/>
    <col min="4" max="4" width="23.625" style="1" customWidth="1"/>
    <col min="5" max="5" width="11" style="1" customWidth="1"/>
    <col min="6" max="6" width="13.625" style="1" customWidth="1"/>
    <col min="7" max="7" width="11.625" style="1" customWidth="1"/>
    <col min="8" max="8" width="10.5" style="1" customWidth="1"/>
    <col min="9" max="9" width="10.625" style="1" customWidth="1"/>
    <col min="10" max="10" width="9" style="1" customWidth="1"/>
    <col min="11" max="11" width="8" style="1" customWidth="1"/>
    <col min="12" max="12" width="11.625" style="1" customWidth="1"/>
    <col min="13" max="13" width="9" style="1" customWidth="1"/>
    <col min="14" max="14" width="9.875" style="1" customWidth="1"/>
    <col min="15" max="17" width="8" style="1" customWidth="1"/>
    <col min="18" max="18" width="10.625" style="1" customWidth="1"/>
    <col min="19" max="19" width="9" style="1" customWidth="1"/>
    <col min="20" max="254" width="8" style="1" customWidth="1"/>
    <col min="255" max="16384" width="8" style="2"/>
  </cols>
  <sheetData>
    <row r="1" s="1" customFormat="1" ht="21" customHeight="1" spans="19:19">
      <c r="S1" s="8" t="s">
        <v>150</v>
      </c>
    </row>
    <row r="2" s="1" customFormat="1" ht="30.75" customHeight="1" spans="1:19">
      <c r="A2" s="3" t="s">
        <v>151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1" customHeight="1" spans="1:19">
      <c r="A3" s="4" t="s">
        <v>130</v>
      </c>
      <c r="S3" s="8" t="s">
        <v>3</v>
      </c>
    </row>
    <row r="4" s="1" customFormat="1" ht="21" customHeight="1" spans="1:19">
      <c r="A4" s="5" t="s">
        <v>102</v>
      </c>
      <c r="B4" s="5"/>
      <c r="C4" s="5"/>
      <c r="D4" s="6" t="s">
        <v>34</v>
      </c>
      <c r="E4" s="5" t="s">
        <v>145</v>
      </c>
      <c r="F4" s="5" t="s">
        <v>146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21" customHeight="1" spans="1:19">
      <c r="A5" s="5" t="s">
        <v>48</v>
      </c>
      <c r="B5" s="5" t="s">
        <v>49</v>
      </c>
      <c r="C5" s="5" t="s">
        <v>50</v>
      </c>
      <c r="D5" s="6"/>
      <c r="E5" s="6" t="s">
        <v>36</v>
      </c>
      <c r="F5" s="6" t="s">
        <v>35</v>
      </c>
      <c r="G5" s="5" t="s">
        <v>79</v>
      </c>
      <c r="H5" s="5"/>
      <c r="I5" s="5"/>
      <c r="J5" s="5"/>
      <c r="K5" s="5"/>
      <c r="L5" s="5" t="s">
        <v>80</v>
      </c>
      <c r="M5" s="5"/>
      <c r="N5" s="5"/>
      <c r="O5" s="5"/>
      <c r="P5" s="5"/>
      <c r="Q5" s="5"/>
      <c r="R5" s="5"/>
      <c r="S5" s="5"/>
    </row>
    <row r="6" s="1" customFormat="1" ht="42" customHeight="1" spans="1:19">
      <c r="A6" s="5"/>
      <c r="B6" s="5"/>
      <c r="C6" s="5"/>
      <c r="D6" s="6"/>
      <c r="E6" s="6"/>
      <c r="F6" s="6"/>
      <c r="G6" s="6" t="s">
        <v>51</v>
      </c>
      <c r="H6" s="6" t="s">
        <v>81</v>
      </c>
      <c r="I6" s="6" t="s">
        <v>82</v>
      </c>
      <c r="J6" s="6" t="s">
        <v>83</v>
      </c>
      <c r="K6" s="6" t="s">
        <v>84</v>
      </c>
      <c r="L6" s="6" t="s">
        <v>51</v>
      </c>
      <c r="M6" s="6" t="s">
        <v>81</v>
      </c>
      <c r="N6" s="6" t="s">
        <v>82</v>
      </c>
      <c r="O6" s="6" t="s">
        <v>83</v>
      </c>
      <c r="P6" s="6" t="s">
        <v>147</v>
      </c>
      <c r="Q6" s="6" t="s">
        <v>148</v>
      </c>
      <c r="R6" s="6" t="s">
        <v>84</v>
      </c>
      <c r="S6" s="6" t="s">
        <v>149</v>
      </c>
    </row>
    <row r="7" s="1" customFormat="1" ht="21" customHeight="1" spans="1:19">
      <c r="A7" s="5" t="s">
        <v>55</v>
      </c>
      <c r="B7" s="5" t="s">
        <v>55</v>
      </c>
      <c r="C7" s="5" t="s">
        <v>55</v>
      </c>
      <c r="D7" s="5" t="s">
        <v>55</v>
      </c>
      <c r="E7" s="5">
        <v>1</v>
      </c>
      <c r="F7" s="5">
        <f t="shared" ref="F7:S7" si="0">E7+1</f>
        <v>2</v>
      </c>
      <c r="G7" s="5">
        <f t="shared" si="0"/>
        <v>3</v>
      </c>
      <c r="H7" s="5">
        <f t="shared" si="0"/>
        <v>4</v>
      </c>
      <c r="I7" s="5">
        <f t="shared" si="0"/>
        <v>5</v>
      </c>
      <c r="J7" s="5">
        <f t="shared" si="0"/>
        <v>6</v>
      </c>
      <c r="K7" s="5">
        <f t="shared" si="0"/>
        <v>7</v>
      </c>
      <c r="L7" s="5">
        <f t="shared" si="0"/>
        <v>8</v>
      </c>
      <c r="M7" s="5">
        <f t="shared" si="0"/>
        <v>9</v>
      </c>
      <c r="N7" s="5">
        <f t="shared" si="0"/>
        <v>10</v>
      </c>
      <c r="O7" s="5">
        <f t="shared" si="0"/>
        <v>11</v>
      </c>
      <c r="P7" s="5">
        <f t="shared" si="0"/>
        <v>12</v>
      </c>
      <c r="Q7" s="5">
        <f t="shared" si="0"/>
        <v>13</v>
      </c>
      <c r="R7" s="5">
        <f t="shared" si="0"/>
        <v>14</v>
      </c>
      <c r="S7" s="5">
        <f t="shared" si="0"/>
        <v>15</v>
      </c>
    </row>
    <row r="8" s="1" customFormat="1" ht="21" customHeight="1" spans="1:25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="1" customFormat="1" ht="15" customHeight="1"/>
    <row r="10" s="1" customFormat="1" ht="21" customHeight="1"/>
  </sheetData>
  <mergeCells count="11">
    <mergeCell ref="A2:S2"/>
    <mergeCell ref="A4:C4"/>
    <mergeCell ref="F4:S4"/>
    <mergeCell ref="G5:K5"/>
    <mergeCell ref="L5:S5"/>
    <mergeCell ref="A5:A6"/>
    <mergeCell ref="B5:B6"/>
    <mergeCell ref="C5:C6"/>
    <mergeCell ref="D4:D6"/>
    <mergeCell ref="E5:E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三公经费表</vt:lpstr>
      <vt:lpstr>政府性基金收支预算表</vt:lpstr>
      <vt:lpstr>国有资本经营收支预算表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黄徐</dc:creator>
  <cp:lastModifiedBy>黄徐</cp:lastModifiedBy>
  <dcterms:created xsi:type="dcterms:W3CDTF">2024-02-23T07:38:00Z</dcterms:created>
  <dcterms:modified xsi:type="dcterms:W3CDTF">2024-02-26T07:27:56Z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