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整体支出绩效" sheetId="1" r:id="rId1"/>
    <sheet name="一类-日常运行经费" sheetId="2" r:id="rId2"/>
    <sheet name="二类-城区污水管网及泵站运行维护" sheetId="3" r:id="rId3"/>
    <sheet name="二类-城区内涝防护费" sheetId="4" r:id="rId4"/>
    <sheet name="二类-城区生活污水处理厂污泥处理费" sheetId="5" r:id="rId5"/>
    <sheet name="二类-保障性住房服务等相关房产经费" sheetId="6" r:id="rId6"/>
    <sheet name="二类-农村危房改造工作经费" sheetId="7" r:id="rId7"/>
    <sheet name="二类-城乡环境整治工作经费" sheetId="8" r:id="rId8"/>
    <sheet name="二类-城市功能与品质提升、城市运行安全与城市建设安全专项" sheetId="9" r:id="rId9"/>
    <sheet name="二类-物业管理、扬尘治理监控系统等城市维护系统经费" sheetId="10" r:id="rId10"/>
    <sheet name="二类-工程决算初审费" sheetId="11" r:id="rId11"/>
    <sheet name="二类-测绘评估费" sheetId="12" r:id="rId12"/>
    <sheet name="二类-消防验收聘请专家费" sheetId="13" r:id="rId13"/>
    <sheet name="二类-燃气专项工作委托业务费" sheetId="14" r:id="rId14"/>
    <sheet name="二类-自建房工作委托业务费" sheetId="15" r:id="rId15"/>
    <sheet name="二类-2023年征收拆迁工作委托业务费" sheetId="16" r:id="rId16"/>
    <sheet name="三类-2023年棚户区项目改造融资贷款本金及利息" sheetId="17" r:id="rId17"/>
    <sheet name="二类-公共租赁住房小区物业服务费" sheetId="18" r:id="rId18"/>
    <sheet name="工程款" sheetId="19" r:id="rId19"/>
    <sheet name="二类-2023年城区生活污水处理厂污水处理服务费" sheetId="21" r:id="rId20"/>
  </sheets>
  <calcPr calcId="144525"/>
</workbook>
</file>

<file path=xl/sharedStrings.xml><?xml version="1.0" encoding="utf-8"?>
<sst xmlns="http://schemas.openxmlformats.org/spreadsheetml/2006/main" count="1213" uniqueCount="230">
  <si>
    <t>附件2</t>
  </si>
  <si>
    <t>部门（单位）整体支出绩效目标申报表</t>
  </si>
  <si>
    <r>
      <rPr>
        <sz val="12"/>
        <rFont val="宋体"/>
        <charset val="134"/>
      </rPr>
      <t>（</t>
    </r>
    <r>
      <rPr>
        <sz val="12"/>
        <rFont val="Times New Roman"/>
        <charset val="134"/>
      </rPr>
      <t xml:space="preserve">      2023 </t>
    </r>
    <r>
      <rPr>
        <sz val="12"/>
        <rFont val="宋体"/>
        <charset val="134"/>
      </rPr>
      <t>年度）</t>
    </r>
  </si>
  <si>
    <t>部门（单位）名称</t>
  </si>
  <si>
    <t>共青城市住房和城乡建设局</t>
  </si>
  <si>
    <t>部门职责</t>
  </si>
  <si>
    <r>
      <rPr>
        <sz val="10"/>
        <rFont val="宋体"/>
        <charset val="134"/>
      </rPr>
      <t xml:space="preserve">   </t>
    </r>
    <r>
      <rPr>
        <sz val="12"/>
        <rFont val="宋体"/>
        <charset val="134"/>
      </rPr>
      <t xml:space="preserve"> 负责全市房地产市场和经营行为的管理；指导本市房产系统的职业技能鉴定工作。负责房地产开发项目手册备案的管理；负责全市房地产开发企业和中介机构资质的管理；负责商品房销售、预售管理、房屋交易合同网上签约备案；负责房地产报表统计工作；指导白蚁防治工作；监督和管理负责房地产交易行为；负责本市房地产业的各项统计报表工作；拟订全市公共租赁住房和棚户区（危旧住宅区）改造等保障性住房建设计划；负责组织实施保障性住房的建设、分配和管理。负责市住房制度改革领导小组的日常工作；负责直管公房资产管理及公有住房出售、职工住房补贴核准手续；负责市直和驻市单位出售公房售房款的管理。负责指导、监督本市城市房屋征收管理工作；负责组织制定中心城区房屋征收补偿、安置政策及安置补偿标准；负责中心城区城市房屋征收管理并指导房屋征收补偿安置资金的监管；负责本市涉及房屋征收工作中介机构的监督管理；负责组织房屋征收估价纠纷的鉴定和仲裁城市房屋征收纠纷工作；负责组织本市范围房屋征收从业人员上岗培训工作。拟订本市建筑业的行业发展政策、规章制度并监督执行；负责本市建设系统管理工作；指导本市建设系统的职业技能鉴定工作。指导和监督建筑市场准入、清出和诚信平台建设，组织拟订规范建筑市场有关规章制度并监督执行；本市房屋建筑和市政基础设施工程建设质量和施工安全监管的责任。监督工程建设质量和安全生产等有关政策规定的执行；组织或参与工程重大质量、安全事故的调查处理；负责建筑业企业、建设监理企业资质管理工作及全市注册建造师（项目经理）、注册监理工程师的管理；组织协调建筑企业参与国际工程承包和劳务合作。指导城市供水、燃气、市政设施等工作；推进局属建安企业改制；指导局属建安企业经营管理贯彻执行国家《城镇燃气管理条例》和省、市有关燃气管理的法律法规，制定全区燃气管理的具体办法并组织实施；负责全区燃气安全监管和燃气安全专项整治工作；指导和监督建筑市场准入、建筑工程发包方、承包方和相关社会中介组织管理的规章，指导本市住房和城乡建设档案工作，负责一般性工业建筑、民用建筑的工程造价、工程定额和费用标准的管理，指导和监督建筑市场准入、建筑工程发包方、承包方和相关社会中介组织管理的规章，拟订本市民用建筑节能的政策和发展规划并监督实施；组织实施重大建筑节能项目；落实科技成果的转化推广；负责全市民用建筑节能的监督管理工作。负责本地区工程抗震管理工作，包括建筑抗震设防和抗震设计审查；建筑加层改造设计审查；抗震施工质量监督，参与建设工程项目的主体验收和竣工验收；抗震设防的核验；组织工程抗震性能鉴定，实施抗震加固等。拟订本市城市建设和市政公用事业的发展战略、中长期规划、改革措施；指导城镇污水处理设施和管网配套建设。制定全市村庄和小城镇建设管理规章、规范性文件并指导实施；指导村镇住房、市政公用设施建设和农村危房改造工作；指导村庄和小城镇人居生态环境的改善工作；指导全市重点镇、示范镇、特色小镇的建设工作；组织历史文化名镇（村）、传统村落的申报、保护和监督管理有关工作，指导村镇建设试点工作；指导农村居民建房通用设计图集的推广、村镇建筑工匠从业资格培训及管理工作；协调推进市住建局作为项目责任单位的城建项目建设，对中心城区重点城建项目建设情况进行调度汇总，推进本市新型城镇化建设工作； </t>
    </r>
  </si>
  <si>
    <t>年度
主要
任务</t>
  </si>
  <si>
    <t>任务名称</t>
  </si>
  <si>
    <t>主要内容</t>
  </si>
  <si>
    <t>预算金额（万元）</t>
  </si>
  <si>
    <t>总额</t>
  </si>
  <si>
    <t>财政拨款</t>
  </si>
  <si>
    <t>其他资金</t>
  </si>
  <si>
    <t>任务1</t>
  </si>
  <si>
    <t>一类-日常运行经费</t>
  </si>
  <si>
    <t>任务2</t>
  </si>
  <si>
    <t>二类-城区污水管网及泵站运行维护</t>
  </si>
  <si>
    <t>任务3</t>
  </si>
  <si>
    <t>二类-城区内涝防护费</t>
  </si>
  <si>
    <t>任务4</t>
  </si>
  <si>
    <t>二类-城区生活污水处理厂污泥处理费</t>
  </si>
  <si>
    <t>任务5</t>
  </si>
  <si>
    <t>二类-保障性住房服务等相关房产经费</t>
  </si>
  <si>
    <t>任务6</t>
  </si>
  <si>
    <t>二类-城乡环境整治工作经费</t>
  </si>
  <si>
    <t>任务7</t>
  </si>
  <si>
    <t>二类-农村危房改造工作经费</t>
  </si>
  <si>
    <t>任务8</t>
  </si>
  <si>
    <t>二类-物业管理、扬尘治理监控系统等城市维护系统经费</t>
  </si>
  <si>
    <t>任务9</t>
  </si>
  <si>
    <t>二类-城市功能与品质提升、城市运行安全与城市建设安全专项办公经费</t>
  </si>
  <si>
    <t>任务10</t>
  </si>
  <si>
    <t>二类-测绘评估费</t>
  </si>
  <si>
    <t>任务11</t>
  </si>
  <si>
    <t>二类-自建房工作委托业务费</t>
  </si>
  <si>
    <t>任务12</t>
  </si>
  <si>
    <t>二类-2023年征收拆迁工作委托业务费</t>
  </si>
  <si>
    <t>任务13</t>
  </si>
  <si>
    <t>三类-2023年棚户区项目改造融资贷款本金及利息</t>
  </si>
  <si>
    <t>任务14</t>
  </si>
  <si>
    <t>二类-工程决算初审费</t>
  </si>
  <si>
    <t>任务15</t>
  </si>
  <si>
    <t>二类-消防验收聘请专家费</t>
  </si>
  <si>
    <t>任务16</t>
  </si>
  <si>
    <t>二类-燃气专项工作委托业务费</t>
  </si>
  <si>
    <t>任务17</t>
  </si>
  <si>
    <t>二类-公共租赁住房小区物业服务费</t>
  </si>
  <si>
    <t>任务18</t>
  </si>
  <si>
    <t>二类-2023年城区生活污水处理厂污水处理服务费</t>
  </si>
  <si>
    <t>任务19</t>
  </si>
  <si>
    <t>工程款</t>
  </si>
  <si>
    <t>金额合计</t>
  </si>
  <si>
    <t>年度
总体
目标</t>
  </si>
  <si>
    <t xml:space="preserve">
 目标1：支付全市5处污水泵站2023年电费及泵站正常运行维护和保养费用
 目标2：增加人员就业率、支付3名征地人员及15名临时工工资及四险一金
 目标3：保障2023年保障性住房工作和审计顺利开展
 目标4：维护单位稳定，保障单位正常运转开支
 目标5：保障2023年防涝工作的顺利开展
 目标6：保障2023年工程决算、测绘评估工作的开展
 目标7：维护2023年房地产信息系统安全运行
 目标8：支付危房改造、城乡环境整治、红林小区项目工作的日常开支
 目标9：治理全市扬尘，污水所产生的污泥</t>
  </si>
  <si>
    <t>年
度
绩
效
指
标</t>
  </si>
  <si>
    <t>一级指标</t>
  </si>
  <si>
    <t>二级指标</t>
  </si>
  <si>
    <t>三级指标</t>
  </si>
  <si>
    <t>指标值</t>
  </si>
  <si>
    <t>产出指标</t>
  </si>
  <si>
    <t>数量指标</t>
  </si>
  <si>
    <t>指标1：交泵站电费次数（次）</t>
  </si>
  <si>
    <t>指标2：就业人数（人）</t>
  </si>
  <si>
    <t>指标3：保障性住房迎检次数（次）</t>
  </si>
  <si>
    <t>指标4：应诉案件（件）</t>
  </si>
  <si>
    <t>指标5：维修城市主干道（次）</t>
  </si>
  <si>
    <t>指标6：工程预算、决算、初审（次）</t>
  </si>
  <si>
    <t>指标7：房屋征收评估次数（次）</t>
  </si>
  <si>
    <t>指标8：项目建设测量数（个）</t>
  </si>
  <si>
    <t>指标9：改造户数（户）</t>
  </si>
  <si>
    <t>指标10：城乡环境考核次数（次）</t>
  </si>
  <si>
    <t>指标11：污泥处理天数（天）</t>
  </si>
  <si>
    <t>指标12：扬尘治理监控天数（天）</t>
  </si>
  <si>
    <t>指标13：环境宣传次数（次）</t>
  </si>
  <si>
    <t>质量指标</t>
  </si>
  <si>
    <t xml:space="preserve"> 指标1：污水处理度（%）</t>
  </si>
  <si>
    <t xml:space="preserve"> 指标2：房产信息系统安全度（%）</t>
  </si>
  <si>
    <t>时效指标</t>
  </si>
  <si>
    <t xml:space="preserve"> 指标1：指标是否及时</t>
  </si>
  <si>
    <t>成本指标</t>
  </si>
  <si>
    <t xml:space="preserve"> 指标1：是否控制在预算范围内</t>
  </si>
  <si>
    <t>是</t>
  </si>
  <si>
    <t xml:space="preserve"> 指标2：</t>
  </si>
  <si>
    <t>效益指标</t>
  </si>
  <si>
    <t>经济效益
指标</t>
  </si>
  <si>
    <t xml:space="preserve"> 指标1：胜诉率（%）</t>
  </si>
  <si>
    <t xml:space="preserve"> 指标2：结审率（%）</t>
  </si>
  <si>
    <t xml:space="preserve"> ……</t>
  </si>
  <si>
    <t>社会效益
指标</t>
  </si>
  <si>
    <t xml:space="preserve"> 指标1：失业率（%）</t>
  </si>
  <si>
    <t xml:space="preserve"> 指标2：安置户数（户）</t>
  </si>
  <si>
    <t>指标3：道路维护程度（%）</t>
  </si>
  <si>
    <t>指标4：被测绘评估对象对评估结果的满意度（%）</t>
  </si>
  <si>
    <t>指标5：信息系统运行稳定度（%）</t>
  </si>
  <si>
    <t>指标6：城乡环境保护宣传覆盖率</t>
  </si>
  <si>
    <t>全市</t>
  </si>
  <si>
    <t>指标7：提高危房住户生活质量</t>
  </si>
  <si>
    <t>生态效益
指标</t>
  </si>
  <si>
    <t xml:space="preserve"> 指标1：生态保护率（%）</t>
  </si>
  <si>
    <t>可持续影响
指标</t>
  </si>
  <si>
    <t xml:space="preserve"> 指标1：泵站运作程度</t>
  </si>
  <si>
    <t>正常</t>
  </si>
  <si>
    <t>满意度
指标</t>
  </si>
  <si>
    <t>服务对象
满意度指标</t>
  </si>
  <si>
    <t xml:space="preserve"> 指标1：局职工满意度（%）</t>
  </si>
  <si>
    <t xml:space="preserve"> 指标2：住房保障对象满意度（%）</t>
  </si>
  <si>
    <t>指标3：被测绘评估对象对评估结果的满意度（%）</t>
  </si>
  <si>
    <t xml:space="preserve"> 指标4：施工单位对工程初审满意度（%）</t>
  </si>
  <si>
    <t xml:space="preserve"> 指标5：建筑企业满意度（%）</t>
  </si>
  <si>
    <t xml:space="preserve"> 指标6：城市居民对处理内涝满意度（%）</t>
  </si>
  <si>
    <t xml:space="preserve"> 指标7：拆迁户满意度（%）</t>
  </si>
  <si>
    <t xml:space="preserve"> 指标8：房地产开发企业满意度（%）</t>
  </si>
  <si>
    <t>指标9：危房改造户满意度（%）</t>
  </si>
  <si>
    <t xml:space="preserve"> 指标10：城乡居民对环境满意度（%）</t>
  </si>
  <si>
    <t>项目支出绩效目标表</t>
  </si>
  <si>
    <t>（2023年度）</t>
  </si>
  <si>
    <t>项目名称</t>
  </si>
  <si>
    <t>主管部门及代码</t>
  </si>
  <si>
    <t>164-共青城市住房和城乡建设局</t>
  </si>
  <si>
    <t>实施单位</t>
  </si>
  <si>
    <t>项目资金
（万元）</t>
  </si>
  <si>
    <t>年度资金总额</t>
  </si>
  <si>
    <t>78.9</t>
  </si>
  <si>
    <t>其中：财政拨款</t>
  </si>
  <si>
    <t>0</t>
  </si>
  <si>
    <t>上年结转</t>
  </si>
  <si>
    <t>年度绩效目标</t>
  </si>
  <si>
    <t>局日常运行经费，维持2023年局基本运转</t>
  </si>
  <si>
    <t>经济成本指标</t>
  </si>
  <si>
    <t>经济成本达标率</t>
  </si>
  <si>
    <t>≥95%</t>
  </si>
  <si>
    <t>社会成本指标</t>
  </si>
  <si>
    <t>社会成本影响率</t>
  </si>
  <si>
    <t>生态环境成本指标</t>
  </si>
  <si>
    <t>生态环境保护率</t>
  </si>
  <si>
    <t>数量完成率</t>
  </si>
  <si>
    <t>质量是否达标</t>
  </si>
  <si>
    <t>指标是否及时</t>
  </si>
  <si>
    <t>经济效益指标</t>
  </si>
  <si>
    <t>经济增长率</t>
  </si>
  <si>
    <t>社会效益指标</t>
  </si>
  <si>
    <t>社会影响满意度</t>
  </si>
  <si>
    <t>生态效益指标</t>
  </si>
  <si>
    <t>生态保护率</t>
  </si>
  <si>
    <t>满意度指标</t>
  </si>
  <si>
    <t>服务对象满意度</t>
  </si>
  <si>
    <t>群众满意度</t>
  </si>
  <si>
    <t>300</t>
  </si>
  <si>
    <t>城区污水管网及泵站运行维护，维持城市污水处理及泵站运行，</t>
  </si>
  <si>
    <t>生态环境成本保护率</t>
  </si>
  <si>
    <t>重大项目建设率</t>
  </si>
  <si>
    <t>质量是否符合标准</t>
  </si>
  <si>
    <t>完成上级业务主管部门业务管理考核指标时间</t>
  </si>
  <si>
    <t>完成</t>
  </si>
  <si>
    <t>建设内部控制</t>
  </si>
  <si>
    <t>控制</t>
  </si>
  <si>
    <t>确保中心各项日常工作顺利开展，提高资金使用效益</t>
  </si>
  <si>
    <t>及时</t>
  </si>
  <si>
    <t>26</t>
  </si>
  <si>
    <t>城区内涝防护费，保障城区内涝防护，维持城区运转</t>
  </si>
  <si>
    <t>建设数量率</t>
  </si>
  <si>
    <t>经费支付合规性</t>
  </si>
  <si>
    <t>合规</t>
  </si>
  <si>
    <t>完成年度检测任务</t>
  </si>
  <si>
    <t>＝95%</t>
  </si>
  <si>
    <t>按时完成率</t>
  </si>
  <si>
    <t>社会公众或服务对象满意度</t>
  </si>
  <si>
    <t>70</t>
  </si>
  <si>
    <t>城区生活污水处理厂污泥处理费，处理城市污泥，达到城市运转</t>
  </si>
  <si>
    <t>重大项目建设数量率</t>
  </si>
  <si>
    <t>工程质量是否符合标准</t>
  </si>
  <si>
    <t>确保档案保存完好</t>
  </si>
  <si>
    <t>完好</t>
  </si>
  <si>
    <t>14</t>
  </si>
  <si>
    <t>保障性住房服务等相关房产经费</t>
  </si>
  <si>
    <t>租房补偿金支付时间</t>
  </si>
  <si>
    <t>准时</t>
  </si>
  <si>
    <t>保证住房业务正常开展</t>
  </si>
  <si>
    <t>房屋补偿受益人群覆盖面</t>
  </si>
  <si>
    <t>13</t>
  </si>
  <si>
    <t>农村危房改造工作经费，住房安全有保障，改造农村危房，提高居民幸福感</t>
  </si>
  <si>
    <t>业务管理考核结果</t>
  </si>
  <si>
    <t>达标</t>
  </si>
  <si>
    <t>竣工及时性</t>
  </si>
  <si>
    <t>城乡环境整治工作经费，维护城乡日常工作运转，保障城乡环境</t>
  </si>
  <si>
    <t>完成建设工作</t>
  </si>
  <si>
    <t>群众满意程度</t>
  </si>
  <si>
    <t>22</t>
  </si>
  <si>
    <t>城市功能与品质提升、城市运行安全与城市建设安全专项办公经费，推进共青城市建设，塑造美好城市</t>
  </si>
  <si>
    <t>工程竣工验收工作数量</t>
  </si>
  <si>
    <t>≥10项</t>
  </si>
  <si>
    <t>质量达标率</t>
  </si>
  <si>
    <t>项目实施时间</t>
  </si>
  <si>
    <t>有效改善道路通行</t>
  </si>
  <si>
    <t>改善</t>
  </si>
  <si>
    <t>5</t>
  </si>
  <si>
    <t>物业管理、扬尘治理监控系统等城市维护系统经费，维护城市基本运转</t>
  </si>
  <si>
    <t>缴交物业管理费次数</t>
  </si>
  <si>
    <t>≥10次</t>
  </si>
  <si>
    <t>缴交物业管理费时间</t>
  </si>
  <si>
    <t>10</t>
  </si>
  <si>
    <t>工程决算初审费</t>
  </si>
  <si>
    <t>19</t>
  </si>
  <si>
    <t>测绘评估，满足日常工作需要，推进日常工作。</t>
  </si>
  <si>
    <t>合格</t>
  </si>
  <si>
    <t>13.5</t>
  </si>
  <si>
    <t>消防验收聘请专家费</t>
  </si>
  <si>
    <t>重大项目建设数量</t>
  </si>
  <si>
    <t>项目建设合格率</t>
  </si>
  <si>
    <t>群众受 益率</t>
  </si>
  <si>
    <t>保障全市燃气专项工作正常运转</t>
  </si>
  <si>
    <t>20</t>
  </si>
  <si>
    <t>保障自建房工作进行</t>
  </si>
  <si>
    <t>100</t>
  </si>
  <si>
    <t>维持2023年征收拆迁工作运转</t>
  </si>
  <si>
    <t>项目建设数量率</t>
  </si>
  <si>
    <t>工程质量是否达标</t>
  </si>
  <si>
    <t>900</t>
  </si>
  <si>
    <t>2023年棚户区项目改造融资贷款本金及利息</t>
  </si>
  <si>
    <t>项目建设数量</t>
  </si>
  <si>
    <t>项目合格率</t>
  </si>
  <si>
    <t>55</t>
  </si>
  <si>
    <t>公共租赁住房小区物业服务费，满足公租房、廉租房需要</t>
  </si>
  <si>
    <t>≥12次</t>
  </si>
  <si>
    <t>15,000</t>
  </si>
  <si>
    <t>推进共青城市基础设施建设，完善配套设施</t>
  </si>
  <si>
    <t>符合</t>
  </si>
  <si>
    <t>1,500</t>
  </si>
  <si>
    <t>城区生活污水处理厂污水处理服务费，维持城市运转</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</si>
</sst>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rgb="FF000000"/>
      <name val="等线"/>
      <charset val="134"/>
    </font>
    <font>
      <sz val="18"/>
      <color rgb="FF000000"/>
      <name val="方正小标宋简体"/>
      <charset val="134"/>
    </font>
    <font>
      <sz val="12"/>
      <color rgb="FF000000"/>
      <name val="宋体"/>
      <charset val="134"/>
    </font>
    <font>
      <sz val="12"/>
      <name val="宋体"/>
      <charset val="134"/>
    </font>
    <font>
      <b/>
      <sz val="12"/>
      <color rgb="FF000000"/>
      <name val="宋体"/>
      <charset val="134"/>
    </font>
    <font>
      <b/>
      <sz val="12"/>
      <name val="宋体"/>
      <charset val="134"/>
    </font>
    <font>
      <sz val="10"/>
      <name val="宋体"/>
      <charset val="134"/>
    </font>
    <font>
      <b/>
      <sz val="16"/>
      <name val="宋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7"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13" fillId="10" borderId="0" applyNumberFormat="0" applyBorder="0" applyAlignment="0" applyProtection="0">
      <alignment vertical="center"/>
    </xf>
    <xf numFmtId="0" fontId="16" fillId="0" borderId="19" applyNumberFormat="0" applyFill="0" applyAlignment="0" applyProtection="0">
      <alignment vertical="center"/>
    </xf>
    <xf numFmtId="0" fontId="13" fillId="11" borderId="0" applyNumberFormat="0" applyBorder="0" applyAlignment="0" applyProtection="0">
      <alignment vertical="center"/>
    </xf>
    <xf numFmtId="0" fontId="22" fillId="12" borderId="20" applyNumberFormat="0" applyAlignment="0" applyProtection="0">
      <alignment vertical="center"/>
    </xf>
    <xf numFmtId="0" fontId="23" fillId="12" borderId="16" applyNumberFormat="0" applyAlignment="0" applyProtection="0">
      <alignment vertical="center"/>
    </xf>
    <xf numFmtId="0" fontId="24" fillId="13" borderId="21"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4" fillId="0" borderId="0"/>
  </cellStyleXfs>
  <cellXfs count="64">
    <xf numFmtId="0" fontId="0" fillId="0" borderId="0" xfId="0">
      <alignment vertical="center"/>
    </xf>
    <xf numFmtId="0" fontId="1" fillId="0" borderId="0" xfId="0" applyNumberFormat="1" applyFont="1" applyFill="1" applyBorder="1" applyAlignment="1" applyProtection="1"/>
    <xf numFmtId="0" fontId="1" fillId="0" borderId="0" xfId="0" applyFont="1" applyFill="1" applyAlignment="1">
      <alignment horizontal="center"/>
    </xf>
    <xf numFmtId="0" fontId="1" fillId="0" borderId="0" xfId="0" applyFont="1" applyFill="1" applyAlignment="1"/>
    <xf numFmtId="0" fontId="2" fillId="0" borderId="0" xfId="49" applyNumberFormat="1" applyFont="1" applyFill="1" applyBorder="1" applyAlignment="1">
      <alignment horizontal="center" vertical="center" wrapText="1"/>
    </xf>
    <xf numFmtId="0" fontId="3" fillId="0" borderId="0" xfId="49" applyNumberFormat="1"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xf>
    <xf numFmtId="0" fontId="6"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2" borderId="0" xfId="0" applyFont="1" applyFill="1" applyAlignment="1">
      <alignment vertical="center"/>
    </xf>
    <xf numFmtId="0" fontId="4" fillId="2" borderId="0" xfId="0" applyFont="1" applyFill="1" applyAlignment="1">
      <alignment horizontal="center" vertical="center"/>
    </xf>
    <xf numFmtId="0" fontId="7" fillId="2" borderId="0" xfId="0" applyFont="1" applyFill="1" applyAlignment="1">
      <alignment vertical="center"/>
    </xf>
    <xf numFmtId="0" fontId="8" fillId="2" borderId="0" xfId="49" applyFont="1" applyFill="1" applyBorder="1" applyAlignment="1">
      <alignment horizontal="center" vertical="center" wrapText="1"/>
    </xf>
    <xf numFmtId="0" fontId="4" fillId="2" borderId="0" xfId="49" applyFont="1" applyFill="1" applyBorder="1" applyAlignment="1">
      <alignment horizontal="center" vertical="center" wrapText="1"/>
    </xf>
    <xf numFmtId="0" fontId="4" fillId="2" borderId="2"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4" fillId="2" borderId="4" xfId="49" applyFont="1" applyFill="1" applyBorder="1" applyAlignment="1">
      <alignment horizontal="left"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1" xfId="49" applyFont="1" applyFill="1" applyBorder="1" applyAlignment="1">
      <alignment horizontal="left" vertical="center" wrapText="1"/>
    </xf>
    <xf numFmtId="0" fontId="7" fillId="2" borderId="2" xfId="49" applyFont="1" applyFill="1" applyBorder="1" applyAlignment="1">
      <alignment horizontal="left" vertical="center" wrapText="1"/>
    </xf>
    <xf numFmtId="0" fontId="7" fillId="2" borderId="3" xfId="49" applyFont="1" applyFill="1" applyBorder="1" applyAlignment="1">
      <alignment horizontal="left" vertical="center" wrapText="1"/>
    </xf>
    <xf numFmtId="0" fontId="7" fillId="2" borderId="4" xfId="49" applyFont="1" applyFill="1" applyBorder="1" applyAlignment="1">
      <alignment horizontal="left" vertical="center" wrapText="1"/>
    </xf>
    <xf numFmtId="0" fontId="4" fillId="2" borderId="1" xfId="49" applyFont="1" applyFill="1" applyBorder="1" applyAlignment="1">
      <alignment horizontal="center" vertical="center" wrapText="1"/>
    </xf>
    <xf numFmtId="0" fontId="4" fillId="2" borderId="1" xfId="49" applyFill="1" applyBorder="1" applyAlignment="1">
      <alignment horizontal="center" vertical="center" wrapText="1"/>
    </xf>
    <xf numFmtId="0" fontId="9" fillId="2" borderId="1" xfId="0" applyFont="1" applyFill="1" applyBorder="1" applyAlignment="1">
      <alignment horizontal="left" wrapText="1"/>
    </xf>
    <xf numFmtId="0" fontId="9" fillId="2" borderId="5" xfId="0" applyFont="1" applyFill="1" applyBorder="1" applyAlignment="1">
      <alignment horizontal="left" wrapText="1"/>
    </xf>
    <xf numFmtId="0" fontId="9" fillId="2" borderId="6" xfId="0" applyFont="1" applyFill="1" applyBorder="1" applyAlignment="1">
      <alignment horizontal="left" wrapText="1"/>
    </xf>
    <xf numFmtId="0" fontId="4" fillId="2" borderId="4" xfId="49" applyFill="1" applyBorder="1" applyAlignment="1">
      <alignment horizontal="center" vertical="center" wrapText="1"/>
    </xf>
    <xf numFmtId="0" fontId="4" fillId="2" borderId="1" xfId="49" applyFill="1" applyBorder="1" applyAlignment="1">
      <alignment vertical="center" wrapText="1"/>
    </xf>
    <xf numFmtId="0" fontId="4" fillId="2" borderId="7" xfId="49" applyFill="1" applyBorder="1" applyAlignment="1">
      <alignment horizontal="center" vertical="center" wrapText="1"/>
    </xf>
    <xf numFmtId="0" fontId="4" fillId="2" borderId="2" xfId="49" applyFont="1" applyFill="1" applyBorder="1" applyAlignment="1">
      <alignment horizontal="left" vertical="top" wrapText="1"/>
    </xf>
    <xf numFmtId="0" fontId="4" fillId="2" borderId="3" xfId="49" applyFill="1" applyBorder="1" applyAlignment="1">
      <alignment horizontal="left" vertical="top" wrapText="1"/>
    </xf>
    <xf numFmtId="0" fontId="4" fillId="2" borderId="4" xfId="49" applyFill="1" applyBorder="1" applyAlignment="1">
      <alignment horizontal="left" vertical="top" wrapText="1"/>
    </xf>
    <xf numFmtId="0" fontId="4" fillId="2" borderId="2" xfId="49" applyFill="1" applyBorder="1" applyAlignment="1">
      <alignment horizontal="center" vertical="center" wrapText="1"/>
    </xf>
    <xf numFmtId="0" fontId="4" fillId="2" borderId="3" xfId="49" applyFill="1" applyBorder="1" applyAlignment="1">
      <alignment horizontal="center" vertical="center" wrapText="1"/>
    </xf>
    <xf numFmtId="0" fontId="4" fillId="2" borderId="8" xfId="49" applyFill="1" applyBorder="1" applyAlignment="1">
      <alignment horizontal="center" vertical="center" wrapText="1"/>
    </xf>
    <xf numFmtId="0" fontId="4" fillId="2" borderId="9" xfId="49" applyFill="1" applyBorder="1" applyAlignment="1">
      <alignment horizontal="center" vertical="center" wrapText="1"/>
    </xf>
    <xf numFmtId="0" fontId="4" fillId="2" borderId="2" xfId="49" applyFont="1" applyFill="1" applyBorder="1" applyAlignment="1">
      <alignment vertical="center" wrapText="1"/>
    </xf>
    <xf numFmtId="0" fontId="4" fillId="2" borderId="4" xfId="49" applyFill="1" applyBorder="1" applyAlignment="1">
      <alignment vertical="center" wrapText="1"/>
    </xf>
    <xf numFmtId="0" fontId="4" fillId="2" borderId="10" xfId="49" applyFill="1" applyBorder="1" applyAlignment="1">
      <alignment horizontal="center" vertical="center" wrapText="1"/>
    </xf>
    <xf numFmtId="0" fontId="4" fillId="2" borderId="11" xfId="49" applyFill="1" applyBorder="1" applyAlignment="1">
      <alignment horizontal="center" vertical="center" wrapText="1"/>
    </xf>
    <xf numFmtId="0" fontId="4" fillId="2" borderId="4" xfId="49" applyFont="1" applyFill="1" applyBorder="1" applyAlignment="1">
      <alignment vertical="center" wrapText="1"/>
    </xf>
    <xf numFmtId="0" fontId="4" fillId="2" borderId="12" xfId="49" applyFill="1" applyBorder="1" applyAlignment="1">
      <alignment horizontal="center" vertical="center" wrapText="1"/>
    </xf>
    <xf numFmtId="0" fontId="4" fillId="2" borderId="6" xfId="49" applyFill="1" applyBorder="1" applyAlignment="1">
      <alignment horizontal="center" vertical="center" wrapText="1"/>
    </xf>
    <xf numFmtId="0" fontId="4" fillId="2" borderId="8" xfId="49" applyFont="1" applyFill="1" applyBorder="1" applyAlignment="1">
      <alignment horizontal="center" vertical="center" wrapText="1"/>
    </xf>
    <xf numFmtId="0" fontId="4" fillId="2" borderId="9" xfId="49" applyFont="1" applyFill="1" applyBorder="1" applyAlignment="1">
      <alignment horizontal="center" vertical="center" wrapText="1"/>
    </xf>
    <xf numFmtId="0" fontId="4" fillId="2" borderId="4" xfId="49" applyFill="1" applyBorder="1" applyAlignment="1">
      <alignment horizontal="left"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8" xfId="49" applyFont="1" applyFill="1" applyBorder="1" applyAlignment="1">
      <alignment horizontal="left" vertical="center" wrapText="1"/>
    </xf>
    <xf numFmtId="0" fontId="4" fillId="2" borderId="13" xfId="49" applyFont="1" applyFill="1" applyBorder="1" applyAlignment="1">
      <alignment horizontal="left" vertical="center" wrapText="1"/>
    </xf>
    <xf numFmtId="0" fontId="4" fillId="2" borderId="12" xfId="0" applyFont="1" applyFill="1" applyBorder="1" applyAlignment="1">
      <alignment horizontal="left" vertical="center"/>
    </xf>
    <xf numFmtId="0" fontId="4" fillId="2" borderId="6" xfId="0" applyFont="1" applyFill="1" applyBorder="1" applyAlignment="1">
      <alignment horizontal="left" vertical="center"/>
    </xf>
    <xf numFmtId="0" fontId="4" fillId="2" borderId="14" xfId="49" applyFont="1" applyFill="1" applyBorder="1" applyAlignment="1">
      <alignment horizontal="center" vertical="center" wrapText="1"/>
    </xf>
    <xf numFmtId="0" fontId="4" fillId="2" borderId="15" xfId="49" applyFont="1" applyFill="1" applyBorder="1" applyAlignment="1">
      <alignment horizontal="center" vertical="center" wrapText="1"/>
    </xf>
    <xf numFmtId="0" fontId="4" fillId="2" borderId="1" xfId="49" applyFill="1" applyBorder="1" applyAlignment="1">
      <alignment horizontal="left" vertical="center" wrapText="1"/>
    </xf>
    <xf numFmtId="0" fontId="4" fillId="2" borderId="1" xfId="0" applyFont="1" applyFill="1" applyBorder="1" applyAlignment="1">
      <alignment horizontal="center" vertical="center"/>
    </xf>
    <xf numFmtId="0" fontId="4" fillId="2" borderId="7"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0"/>
  <sheetViews>
    <sheetView tabSelected="1" topLeftCell="A7" workbookViewId="0">
      <selection activeCell="F15" sqref="F15"/>
    </sheetView>
  </sheetViews>
  <sheetFormatPr defaultColWidth="9" defaultRowHeight="14.25" outlineLevelCol="7"/>
  <cols>
    <col min="1" max="1" width="9" style="11"/>
    <col min="2" max="2" width="10.875" style="11" customWidth="1"/>
    <col min="3" max="3" width="9" style="11"/>
    <col min="4" max="4" width="25.375" style="11" customWidth="1"/>
    <col min="5" max="5" width="12.25" style="11" customWidth="1"/>
    <col min="6" max="6" width="24.5" style="11" customWidth="1"/>
    <col min="7" max="8" width="10.625" style="12" customWidth="1"/>
    <col min="9" max="16384" width="9" style="11"/>
  </cols>
  <sheetData>
    <row r="1" s="11" customFormat="1" spans="1:8">
      <c r="A1" s="13" t="s">
        <v>0</v>
      </c>
      <c r="G1" s="12"/>
      <c r="H1" s="12"/>
    </row>
    <row r="2" s="11" customFormat="1" ht="20.25" spans="1:8">
      <c r="A2" s="14" t="s">
        <v>1</v>
      </c>
      <c r="B2" s="14"/>
      <c r="C2" s="14"/>
      <c r="D2" s="14"/>
      <c r="E2" s="14"/>
      <c r="F2" s="14"/>
      <c r="G2" s="14"/>
      <c r="H2" s="14"/>
    </row>
    <row r="3" s="11" customFormat="1" spans="1:8">
      <c r="A3" s="15" t="s">
        <v>2</v>
      </c>
      <c r="B3" s="15"/>
      <c r="C3" s="15"/>
      <c r="D3" s="15"/>
      <c r="E3" s="15"/>
      <c r="F3" s="15"/>
      <c r="G3" s="15"/>
      <c r="H3" s="15"/>
    </row>
    <row r="4" s="11" customFormat="1" ht="27" customHeight="1" spans="1:8">
      <c r="A4" s="16" t="s">
        <v>3</v>
      </c>
      <c r="B4" s="17"/>
      <c r="C4" s="18"/>
      <c r="D4" s="19" t="s">
        <v>4</v>
      </c>
      <c r="E4" s="20"/>
      <c r="F4" s="20"/>
      <c r="G4" s="20"/>
      <c r="H4" s="21"/>
    </row>
    <row r="5" s="11" customFormat="1" ht="409.5" customHeight="1" spans="1:8">
      <c r="A5" s="22" t="s">
        <v>5</v>
      </c>
      <c r="B5" s="23" t="s">
        <v>6</v>
      </c>
      <c r="C5" s="24"/>
      <c r="D5" s="24"/>
      <c r="E5" s="24"/>
      <c r="F5" s="24"/>
      <c r="G5" s="24"/>
      <c r="H5" s="25"/>
    </row>
    <row r="6" s="11" customFormat="1" ht="30.75" customHeight="1" spans="1:8">
      <c r="A6" s="26" t="s">
        <v>7</v>
      </c>
      <c r="B6" s="26" t="s">
        <v>8</v>
      </c>
      <c r="C6" s="26"/>
      <c r="D6" s="27" t="s">
        <v>9</v>
      </c>
      <c r="E6" s="27"/>
      <c r="F6" s="27" t="s">
        <v>10</v>
      </c>
      <c r="G6" s="27"/>
      <c r="H6" s="27"/>
    </row>
    <row r="7" s="11" customFormat="1" ht="32.1" customHeight="1" spans="1:8">
      <c r="A7" s="26"/>
      <c r="B7" s="26"/>
      <c r="C7" s="26"/>
      <c r="D7" s="27"/>
      <c r="E7" s="27"/>
      <c r="F7" s="27" t="s">
        <v>11</v>
      </c>
      <c r="G7" s="27" t="s">
        <v>12</v>
      </c>
      <c r="H7" s="27" t="s">
        <v>13</v>
      </c>
    </row>
    <row r="8" s="11" customFormat="1" ht="32.1" customHeight="1" spans="1:8">
      <c r="A8" s="26"/>
      <c r="B8" s="26" t="s">
        <v>14</v>
      </c>
      <c r="C8" s="26"/>
      <c r="D8" s="28" t="s">
        <v>15</v>
      </c>
      <c r="E8" s="28"/>
      <c r="F8" s="27">
        <v>78.9</v>
      </c>
      <c r="G8" s="27">
        <v>78.9</v>
      </c>
      <c r="H8" s="27"/>
    </row>
    <row r="9" s="11" customFormat="1" ht="32.1" customHeight="1" spans="1:8">
      <c r="A9" s="26"/>
      <c r="B9" s="26" t="s">
        <v>16</v>
      </c>
      <c r="C9" s="26"/>
      <c r="D9" s="28" t="s">
        <v>17</v>
      </c>
      <c r="E9" s="28"/>
      <c r="F9" s="27">
        <v>300</v>
      </c>
      <c r="G9" s="27">
        <v>300</v>
      </c>
      <c r="H9" s="27"/>
    </row>
    <row r="10" s="11" customFormat="1" ht="32.1" customHeight="1" spans="1:8">
      <c r="A10" s="26"/>
      <c r="B10" s="26" t="s">
        <v>18</v>
      </c>
      <c r="C10" s="26"/>
      <c r="D10" s="28" t="s">
        <v>19</v>
      </c>
      <c r="E10" s="28"/>
      <c r="F10" s="27">
        <v>26</v>
      </c>
      <c r="G10" s="27">
        <v>26</v>
      </c>
      <c r="H10" s="27"/>
    </row>
    <row r="11" s="11" customFormat="1" ht="32.1" customHeight="1" spans="1:8">
      <c r="A11" s="26"/>
      <c r="B11" s="26" t="s">
        <v>20</v>
      </c>
      <c r="C11" s="26"/>
      <c r="D11" s="28" t="s">
        <v>21</v>
      </c>
      <c r="E11" s="28"/>
      <c r="F11" s="27">
        <v>70</v>
      </c>
      <c r="G11" s="27">
        <v>70</v>
      </c>
      <c r="H11" s="27"/>
    </row>
    <row r="12" s="11" customFormat="1" ht="32.1" customHeight="1" spans="1:8">
      <c r="A12" s="26"/>
      <c r="B12" s="26" t="s">
        <v>22</v>
      </c>
      <c r="C12" s="26"/>
      <c r="D12" s="28" t="s">
        <v>23</v>
      </c>
      <c r="E12" s="28"/>
      <c r="F12" s="27">
        <v>14</v>
      </c>
      <c r="G12" s="27">
        <v>14</v>
      </c>
      <c r="H12" s="27"/>
    </row>
    <row r="13" s="11" customFormat="1" ht="32.1" customHeight="1" spans="1:8">
      <c r="A13" s="26"/>
      <c r="B13" s="26" t="s">
        <v>24</v>
      </c>
      <c r="C13" s="26"/>
      <c r="D13" s="28" t="s">
        <v>25</v>
      </c>
      <c r="E13" s="28"/>
      <c r="F13" s="27">
        <v>14</v>
      </c>
      <c r="G13" s="27">
        <v>14</v>
      </c>
      <c r="H13" s="27"/>
    </row>
    <row r="14" s="11" customFormat="1" ht="32.1" customHeight="1" spans="1:8">
      <c r="A14" s="26"/>
      <c r="B14" s="26" t="s">
        <v>26</v>
      </c>
      <c r="C14" s="26"/>
      <c r="D14" s="28" t="s">
        <v>27</v>
      </c>
      <c r="E14" s="28"/>
      <c r="F14" s="27">
        <v>13</v>
      </c>
      <c r="G14" s="27">
        <v>13</v>
      </c>
      <c r="H14" s="27"/>
    </row>
    <row r="15" s="11" customFormat="1" ht="32.1" customHeight="1" spans="1:8">
      <c r="A15" s="26"/>
      <c r="B15" s="26" t="s">
        <v>28</v>
      </c>
      <c r="C15" s="26"/>
      <c r="D15" s="28" t="s">
        <v>29</v>
      </c>
      <c r="E15" s="28"/>
      <c r="F15" s="27">
        <v>5</v>
      </c>
      <c r="G15" s="27">
        <v>5</v>
      </c>
      <c r="H15" s="27"/>
    </row>
    <row r="16" s="11" customFormat="1" ht="42" customHeight="1" spans="1:8">
      <c r="A16" s="26"/>
      <c r="B16" s="26" t="s">
        <v>30</v>
      </c>
      <c r="C16" s="26"/>
      <c r="D16" s="28" t="s">
        <v>31</v>
      </c>
      <c r="E16" s="28"/>
      <c r="F16" s="27">
        <v>22</v>
      </c>
      <c r="G16" s="27">
        <v>22</v>
      </c>
      <c r="H16" s="27"/>
    </row>
    <row r="17" s="11" customFormat="1" ht="32.1" customHeight="1" spans="1:8">
      <c r="A17" s="26"/>
      <c r="B17" s="26" t="s">
        <v>32</v>
      </c>
      <c r="C17" s="26"/>
      <c r="D17" s="28" t="s">
        <v>33</v>
      </c>
      <c r="E17" s="28"/>
      <c r="F17" s="27">
        <v>19</v>
      </c>
      <c r="G17" s="27">
        <v>19</v>
      </c>
      <c r="H17" s="27"/>
    </row>
    <row r="18" s="11" customFormat="1" ht="32.1" customHeight="1" spans="1:8">
      <c r="A18" s="26"/>
      <c r="B18" s="26" t="s">
        <v>34</v>
      </c>
      <c r="C18" s="26"/>
      <c r="D18" s="28" t="s">
        <v>35</v>
      </c>
      <c r="E18" s="28"/>
      <c r="F18" s="27">
        <v>20</v>
      </c>
      <c r="G18" s="27">
        <v>20</v>
      </c>
      <c r="H18" s="27"/>
    </row>
    <row r="19" s="11" customFormat="1" ht="32.1" customHeight="1" spans="1:8">
      <c r="A19" s="26"/>
      <c r="B19" s="26" t="s">
        <v>36</v>
      </c>
      <c r="C19" s="26"/>
      <c r="D19" s="28" t="s">
        <v>37</v>
      </c>
      <c r="E19" s="28"/>
      <c r="F19" s="27">
        <v>100</v>
      </c>
      <c r="G19" s="27">
        <v>100</v>
      </c>
      <c r="H19" s="27"/>
    </row>
    <row r="20" s="11" customFormat="1" ht="32.1" customHeight="1" spans="1:8">
      <c r="A20" s="26"/>
      <c r="B20" s="26" t="s">
        <v>38</v>
      </c>
      <c r="C20" s="26"/>
      <c r="D20" s="28" t="s">
        <v>39</v>
      </c>
      <c r="E20" s="28"/>
      <c r="F20" s="27">
        <v>900</v>
      </c>
      <c r="G20" s="27">
        <v>900</v>
      </c>
      <c r="H20" s="27"/>
    </row>
    <row r="21" s="11" customFormat="1" ht="32.1" customHeight="1" spans="1:8">
      <c r="A21" s="26"/>
      <c r="B21" s="26" t="s">
        <v>40</v>
      </c>
      <c r="C21" s="26"/>
      <c r="D21" s="28" t="s">
        <v>41</v>
      </c>
      <c r="E21" s="28"/>
      <c r="F21" s="27">
        <v>10</v>
      </c>
      <c r="G21" s="27">
        <v>10</v>
      </c>
      <c r="H21" s="27"/>
    </row>
    <row r="22" s="11" customFormat="1" ht="32.1" customHeight="1" spans="1:8">
      <c r="A22" s="26"/>
      <c r="B22" s="26" t="s">
        <v>42</v>
      </c>
      <c r="C22" s="26"/>
      <c r="D22" s="28" t="s">
        <v>43</v>
      </c>
      <c r="E22" s="28"/>
      <c r="F22" s="27">
        <v>13.5</v>
      </c>
      <c r="G22" s="27">
        <v>13.5</v>
      </c>
      <c r="H22" s="27"/>
    </row>
    <row r="23" s="11" customFormat="1" ht="32.1" customHeight="1" spans="1:8">
      <c r="A23" s="26"/>
      <c r="B23" s="26" t="s">
        <v>44</v>
      </c>
      <c r="C23" s="26"/>
      <c r="D23" s="28" t="s">
        <v>45</v>
      </c>
      <c r="E23" s="28"/>
      <c r="F23" s="27">
        <v>10</v>
      </c>
      <c r="G23" s="27">
        <v>10</v>
      </c>
      <c r="H23" s="27"/>
    </row>
    <row r="24" s="11" customFormat="1" ht="32.1" customHeight="1" spans="1:8">
      <c r="A24" s="26"/>
      <c r="B24" s="26" t="s">
        <v>46</v>
      </c>
      <c r="C24" s="26"/>
      <c r="D24" s="28" t="s">
        <v>47</v>
      </c>
      <c r="E24" s="28"/>
      <c r="F24" s="27">
        <v>55</v>
      </c>
      <c r="G24" s="27">
        <v>55</v>
      </c>
      <c r="H24" s="27"/>
    </row>
    <row r="25" s="11" customFormat="1" ht="32.1" customHeight="1" spans="1:8">
      <c r="A25" s="26"/>
      <c r="B25" s="19" t="s">
        <v>48</v>
      </c>
      <c r="C25" s="21"/>
      <c r="D25" s="29" t="s">
        <v>49</v>
      </c>
      <c r="E25" s="30"/>
      <c r="F25" s="27">
        <v>1500</v>
      </c>
      <c r="G25" s="27">
        <v>1500</v>
      </c>
      <c r="H25" s="27"/>
    </row>
    <row r="26" s="11" customFormat="1" ht="32.1" customHeight="1" spans="1:8">
      <c r="A26" s="26"/>
      <c r="B26" s="19" t="s">
        <v>50</v>
      </c>
      <c r="C26" s="21"/>
      <c r="D26" s="29" t="s">
        <v>51</v>
      </c>
      <c r="E26" s="30"/>
      <c r="F26" s="27">
        <v>8000</v>
      </c>
      <c r="G26" s="27">
        <v>8000</v>
      </c>
      <c r="H26" s="27"/>
    </row>
    <row r="27" s="11" customFormat="1" ht="15" customHeight="1" spans="1:8">
      <c r="A27" s="26"/>
      <c r="B27" s="19" t="s">
        <v>52</v>
      </c>
      <c r="C27" s="20"/>
      <c r="D27" s="20"/>
      <c r="E27" s="31"/>
      <c r="F27" s="32">
        <f>SUM(F8:F26)</f>
        <v>11170.4</v>
      </c>
      <c r="G27" s="32">
        <f>SUM(G8:G26)</f>
        <v>11170.4</v>
      </c>
      <c r="H27" s="27"/>
    </row>
    <row r="28" s="11" customFormat="1" ht="152.25" customHeight="1" spans="1:8">
      <c r="A28" s="33" t="s">
        <v>53</v>
      </c>
      <c r="B28" s="34" t="s">
        <v>54</v>
      </c>
      <c r="C28" s="35"/>
      <c r="D28" s="35"/>
      <c r="E28" s="35"/>
      <c r="F28" s="35"/>
      <c r="G28" s="35"/>
      <c r="H28" s="36"/>
    </row>
    <row r="29" s="11" customFormat="1" spans="1:8">
      <c r="A29" s="26" t="s">
        <v>55</v>
      </c>
      <c r="B29" s="27" t="s">
        <v>56</v>
      </c>
      <c r="C29" s="37" t="s">
        <v>57</v>
      </c>
      <c r="D29" s="31"/>
      <c r="E29" s="27" t="s">
        <v>58</v>
      </c>
      <c r="F29" s="27"/>
      <c r="G29" s="38" t="s">
        <v>59</v>
      </c>
      <c r="H29" s="31"/>
    </row>
    <row r="30" s="11" customFormat="1" ht="16.5" customHeight="1" spans="1:8">
      <c r="A30" s="27"/>
      <c r="B30" s="27" t="s">
        <v>60</v>
      </c>
      <c r="C30" s="39" t="s">
        <v>61</v>
      </c>
      <c r="D30" s="40"/>
      <c r="E30" s="41" t="s">
        <v>62</v>
      </c>
      <c r="F30" s="42"/>
      <c r="G30" s="37">
        <v>12</v>
      </c>
      <c r="H30" s="31"/>
    </row>
    <row r="31" s="11" customFormat="1" ht="16.5" customHeight="1" spans="1:8">
      <c r="A31" s="27"/>
      <c r="B31" s="27"/>
      <c r="C31" s="43"/>
      <c r="D31" s="44"/>
      <c r="E31" s="41" t="s">
        <v>63</v>
      </c>
      <c r="F31" s="42"/>
      <c r="G31" s="37">
        <v>19</v>
      </c>
      <c r="H31" s="31"/>
    </row>
    <row r="32" s="11" customFormat="1" ht="16.5" customHeight="1" spans="1:8">
      <c r="A32" s="27"/>
      <c r="B32" s="27"/>
      <c r="C32" s="43"/>
      <c r="D32" s="44"/>
      <c r="E32" s="41" t="s">
        <v>64</v>
      </c>
      <c r="F32" s="42"/>
      <c r="G32" s="37">
        <v>2</v>
      </c>
      <c r="H32" s="31"/>
    </row>
    <row r="33" s="11" customFormat="1" ht="17.25" customHeight="1" spans="1:8">
      <c r="A33" s="27"/>
      <c r="B33" s="27"/>
      <c r="C33" s="43"/>
      <c r="D33" s="44"/>
      <c r="E33" s="41" t="s">
        <v>65</v>
      </c>
      <c r="F33" s="45"/>
      <c r="G33" s="37">
        <v>2</v>
      </c>
      <c r="H33" s="31"/>
    </row>
    <row r="34" s="11" customFormat="1" ht="16.5" customHeight="1" spans="1:8">
      <c r="A34" s="27"/>
      <c r="B34" s="27"/>
      <c r="C34" s="43"/>
      <c r="D34" s="44"/>
      <c r="E34" s="41" t="s">
        <v>66</v>
      </c>
      <c r="F34" s="45"/>
      <c r="G34" s="37">
        <v>15</v>
      </c>
      <c r="H34" s="31"/>
    </row>
    <row r="35" s="11" customFormat="1" ht="23.25" customHeight="1" spans="1:8">
      <c r="A35" s="27"/>
      <c r="B35" s="27"/>
      <c r="C35" s="43"/>
      <c r="D35" s="44"/>
      <c r="E35" s="41" t="s">
        <v>67</v>
      </c>
      <c r="F35" s="45"/>
      <c r="G35" s="37">
        <v>30</v>
      </c>
      <c r="H35" s="31"/>
    </row>
    <row r="36" s="11" customFormat="1" ht="16.5" customHeight="1" spans="1:8">
      <c r="A36" s="27"/>
      <c r="B36" s="27"/>
      <c r="C36" s="43"/>
      <c r="D36" s="44"/>
      <c r="E36" s="41" t="s">
        <v>68</v>
      </c>
      <c r="F36" s="45"/>
      <c r="G36" s="37">
        <v>980</v>
      </c>
      <c r="H36" s="31"/>
    </row>
    <row r="37" s="11" customFormat="1" ht="16.5" customHeight="1" spans="1:8">
      <c r="A37" s="27"/>
      <c r="B37" s="27"/>
      <c r="C37" s="43"/>
      <c r="D37" s="44"/>
      <c r="E37" s="41" t="s">
        <v>69</v>
      </c>
      <c r="F37" s="45"/>
      <c r="G37" s="37">
        <v>12</v>
      </c>
      <c r="H37" s="31"/>
    </row>
    <row r="38" s="11" customFormat="1" ht="16.5" customHeight="1" spans="1:8">
      <c r="A38" s="27"/>
      <c r="B38" s="27"/>
      <c r="C38" s="43"/>
      <c r="D38" s="44"/>
      <c r="E38" s="41" t="s">
        <v>70</v>
      </c>
      <c r="F38" s="45"/>
      <c r="G38" s="37">
        <v>8</v>
      </c>
      <c r="H38" s="31"/>
    </row>
    <row r="39" s="11" customFormat="1" ht="16.5" customHeight="1" spans="1:8">
      <c r="A39" s="27"/>
      <c r="B39" s="27"/>
      <c r="C39" s="43"/>
      <c r="D39" s="44"/>
      <c r="E39" s="41" t="s">
        <v>71</v>
      </c>
      <c r="F39" s="45"/>
      <c r="G39" s="37">
        <v>2</v>
      </c>
      <c r="H39" s="31"/>
    </row>
    <row r="40" s="11" customFormat="1" ht="16.5" customHeight="1" spans="1:8">
      <c r="A40" s="27"/>
      <c r="B40" s="27"/>
      <c r="C40" s="43"/>
      <c r="D40" s="44"/>
      <c r="E40" s="41" t="s">
        <v>72</v>
      </c>
      <c r="F40" s="45"/>
      <c r="G40" s="37">
        <v>365</v>
      </c>
      <c r="H40" s="31"/>
    </row>
    <row r="41" s="11" customFormat="1" ht="16.5" customHeight="1" spans="1:8">
      <c r="A41" s="27"/>
      <c r="B41" s="27"/>
      <c r="C41" s="43"/>
      <c r="D41" s="44"/>
      <c r="E41" s="41" t="s">
        <v>73</v>
      </c>
      <c r="F41" s="45"/>
      <c r="G41" s="37">
        <v>365</v>
      </c>
      <c r="H41" s="31"/>
    </row>
    <row r="42" s="11" customFormat="1" ht="16.5" customHeight="1" spans="1:8">
      <c r="A42" s="27"/>
      <c r="B42" s="27"/>
      <c r="C42" s="46"/>
      <c r="D42" s="47"/>
      <c r="E42" s="41" t="s">
        <v>74</v>
      </c>
      <c r="F42" s="45"/>
      <c r="G42" s="37">
        <v>30</v>
      </c>
      <c r="H42" s="31"/>
    </row>
    <row r="43" s="11" customFormat="1" ht="30" customHeight="1" spans="1:8">
      <c r="A43" s="27"/>
      <c r="B43" s="27"/>
      <c r="C43" s="48" t="s">
        <v>75</v>
      </c>
      <c r="D43" s="49"/>
      <c r="E43" s="16" t="s">
        <v>76</v>
      </c>
      <c r="F43" s="50"/>
      <c r="G43" s="37">
        <v>100</v>
      </c>
      <c r="H43" s="31"/>
    </row>
    <row r="44" s="11" customFormat="1" spans="1:8">
      <c r="A44" s="27"/>
      <c r="B44" s="27"/>
      <c r="C44" s="51"/>
      <c r="D44" s="52"/>
      <c r="E44" s="16" t="s">
        <v>77</v>
      </c>
      <c r="F44" s="50"/>
      <c r="G44" s="37">
        <v>100</v>
      </c>
      <c r="H44" s="31"/>
    </row>
    <row r="45" s="11" customFormat="1" spans="1:8">
      <c r="A45" s="27"/>
      <c r="B45" s="27"/>
      <c r="C45" s="48" t="s">
        <v>78</v>
      </c>
      <c r="D45" s="49"/>
      <c r="E45" s="16" t="s">
        <v>79</v>
      </c>
      <c r="F45" s="50"/>
      <c r="G45" s="37">
        <v>100</v>
      </c>
      <c r="H45" s="31"/>
    </row>
    <row r="46" s="11" customFormat="1" spans="1:8">
      <c r="A46" s="27"/>
      <c r="B46" s="27"/>
      <c r="C46" s="48" t="s">
        <v>80</v>
      </c>
      <c r="D46" s="49"/>
      <c r="E46" s="16" t="s">
        <v>81</v>
      </c>
      <c r="F46" s="50"/>
      <c r="G46" s="37" t="s">
        <v>82</v>
      </c>
      <c r="H46" s="31"/>
    </row>
    <row r="47" s="11" customFormat="1" spans="1:8">
      <c r="A47" s="27"/>
      <c r="B47" s="27"/>
      <c r="C47" s="51"/>
      <c r="D47" s="52"/>
      <c r="E47" s="16" t="s">
        <v>83</v>
      </c>
      <c r="F47" s="50"/>
      <c r="G47" s="37"/>
      <c r="H47" s="31"/>
    </row>
    <row r="48" s="11" customFormat="1" spans="1:8">
      <c r="A48" s="27"/>
      <c r="B48" s="27" t="s">
        <v>84</v>
      </c>
      <c r="C48" s="48" t="s">
        <v>85</v>
      </c>
      <c r="D48" s="49"/>
      <c r="E48" s="16" t="s">
        <v>86</v>
      </c>
      <c r="F48" s="50"/>
      <c r="G48" s="37">
        <v>100</v>
      </c>
      <c r="H48" s="31"/>
    </row>
    <row r="49" s="11" customFormat="1" spans="1:8">
      <c r="A49" s="27"/>
      <c r="B49" s="27"/>
      <c r="C49" s="51"/>
      <c r="D49" s="52"/>
      <c r="E49" s="16" t="s">
        <v>87</v>
      </c>
      <c r="F49" s="50"/>
      <c r="G49" s="37">
        <v>10</v>
      </c>
      <c r="H49" s="31"/>
    </row>
    <row r="50" s="11" customFormat="1" spans="1:8">
      <c r="A50" s="27"/>
      <c r="B50" s="27"/>
      <c r="C50" s="53"/>
      <c r="D50" s="54"/>
      <c r="E50" s="16" t="s">
        <v>88</v>
      </c>
      <c r="F50" s="50"/>
      <c r="G50" s="37"/>
      <c r="H50" s="31"/>
    </row>
    <row r="51" s="11" customFormat="1" customHeight="1" spans="1:8">
      <c r="A51" s="27"/>
      <c r="B51" s="27"/>
      <c r="C51" s="48" t="s">
        <v>89</v>
      </c>
      <c r="D51" s="49"/>
      <c r="E51" s="16" t="s">
        <v>90</v>
      </c>
      <c r="F51" s="50"/>
      <c r="G51" s="37">
        <v>0</v>
      </c>
      <c r="H51" s="31"/>
    </row>
    <row r="52" s="11" customFormat="1" ht="28.5" customHeight="1" spans="1:8">
      <c r="A52" s="27"/>
      <c r="B52" s="27"/>
      <c r="C52" s="51"/>
      <c r="D52" s="52"/>
      <c r="E52" s="16" t="s">
        <v>91</v>
      </c>
      <c r="F52" s="50"/>
      <c r="G52" s="37">
        <v>500</v>
      </c>
      <c r="H52" s="31"/>
    </row>
    <row r="53" s="11" customFormat="1" ht="32.25" customHeight="1" spans="1:8">
      <c r="A53" s="27"/>
      <c r="B53" s="27"/>
      <c r="C53" s="51"/>
      <c r="D53" s="52"/>
      <c r="E53" s="22" t="s">
        <v>92</v>
      </c>
      <c r="F53" s="22"/>
      <c r="G53" s="37">
        <v>90</v>
      </c>
      <c r="H53" s="31"/>
    </row>
    <row r="54" s="11" customFormat="1" ht="32.25" customHeight="1" spans="1:8">
      <c r="A54" s="27"/>
      <c r="B54" s="27"/>
      <c r="C54" s="51"/>
      <c r="D54" s="52"/>
      <c r="E54" s="22" t="s">
        <v>93</v>
      </c>
      <c r="F54" s="22"/>
      <c r="G54" s="37">
        <v>100</v>
      </c>
      <c r="H54" s="31"/>
    </row>
    <row r="55" s="11" customFormat="1" ht="32.25" customHeight="1" spans="1:8">
      <c r="A55" s="27"/>
      <c r="B55" s="27"/>
      <c r="C55" s="51"/>
      <c r="D55" s="52"/>
      <c r="E55" s="55" t="s">
        <v>94</v>
      </c>
      <c r="F55" s="56"/>
      <c r="G55" s="37">
        <v>100</v>
      </c>
      <c r="H55" s="31"/>
    </row>
    <row r="56" s="11" customFormat="1" ht="32.25" customHeight="1" spans="1:8">
      <c r="A56" s="27"/>
      <c r="B56" s="27"/>
      <c r="C56" s="51"/>
      <c r="D56" s="52"/>
      <c r="E56" s="55" t="s">
        <v>95</v>
      </c>
      <c r="F56" s="56"/>
      <c r="G56" s="19" t="s">
        <v>96</v>
      </c>
      <c r="H56" s="21"/>
    </row>
    <row r="57" s="11" customFormat="1" ht="32.25" customHeight="1" spans="1:8">
      <c r="A57" s="27"/>
      <c r="B57" s="27"/>
      <c r="C57" s="53"/>
      <c r="D57" s="54"/>
      <c r="E57" s="57" t="s">
        <v>97</v>
      </c>
      <c r="F57" s="58"/>
      <c r="G57" s="37">
        <v>100</v>
      </c>
      <c r="H57" s="31"/>
    </row>
    <row r="58" s="11" customFormat="1" spans="1:8">
      <c r="A58" s="27"/>
      <c r="B58" s="27"/>
      <c r="C58" s="48" t="s">
        <v>98</v>
      </c>
      <c r="D58" s="49"/>
      <c r="E58" s="16" t="s">
        <v>99</v>
      </c>
      <c r="F58" s="50"/>
      <c r="G58" s="37">
        <v>95</v>
      </c>
      <c r="H58" s="31"/>
    </row>
    <row r="59" s="11" customFormat="1" spans="1:8">
      <c r="A59" s="27"/>
      <c r="B59" s="27"/>
      <c r="C59" s="51"/>
      <c r="D59" s="52"/>
      <c r="E59" s="16" t="s">
        <v>83</v>
      </c>
      <c r="F59" s="50"/>
      <c r="G59" s="37"/>
      <c r="H59" s="31"/>
    </row>
    <row r="60" s="11" customFormat="1" ht="37.5" customHeight="1" spans="1:8">
      <c r="A60" s="27"/>
      <c r="B60" s="27"/>
      <c r="C60" s="48" t="s">
        <v>100</v>
      </c>
      <c r="D60" s="49"/>
      <c r="E60" s="16" t="s">
        <v>101</v>
      </c>
      <c r="F60" s="50"/>
      <c r="G60" s="19" t="s">
        <v>102</v>
      </c>
      <c r="H60" s="31"/>
    </row>
    <row r="61" s="11" customFormat="1" ht="24.75" customHeight="1" spans="1:8">
      <c r="A61" s="27"/>
      <c r="B61" s="59" t="s">
        <v>103</v>
      </c>
      <c r="C61" s="48" t="s">
        <v>104</v>
      </c>
      <c r="D61" s="49"/>
      <c r="E61" s="16" t="s">
        <v>105</v>
      </c>
      <c r="F61" s="50"/>
      <c r="G61" s="37">
        <v>100</v>
      </c>
      <c r="H61" s="31"/>
    </row>
    <row r="62" s="11" customFormat="1" ht="24.75" customHeight="1" spans="1:8">
      <c r="A62" s="27"/>
      <c r="B62" s="60"/>
      <c r="C62" s="51"/>
      <c r="D62" s="52"/>
      <c r="E62" s="22" t="s">
        <v>106</v>
      </c>
      <c r="F62" s="61"/>
      <c r="G62" s="27">
        <v>100</v>
      </c>
      <c r="H62" s="27"/>
    </row>
    <row r="63" s="11" customFormat="1" ht="24.75" customHeight="1" spans="1:8">
      <c r="A63" s="27"/>
      <c r="B63" s="60"/>
      <c r="C63" s="51"/>
      <c r="D63" s="52"/>
      <c r="E63" s="22" t="s">
        <v>107</v>
      </c>
      <c r="F63" s="61"/>
      <c r="G63" s="27">
        <v>100</v>
      </c>
      <c r="H63" s="27"/>
    </row>
    <row r="64" s="11" customFormat="1" ht="31.5" customHeight="1" spans="1:8">
      <c r="A64" s="27"/>
      <c r="B64" s="60"/>
      <c r="C64" s="51"/>
      <c r="D64" s="52"/>
      <c r="E64" s="22" t="s">
        <v>108</v>
      </c>
      <c r="F64" s="61"/>
      <c r="G64" s="27">
        <v>100</v>
      </c>
      <c r="H64" s="27"/>
    </row>
    <row r="65" s="11" customFormat="1" ht="24.75" customHeight="1" spans="1:8">
      <c r="A65" s="27"/>
      <c r="B65" s="60"/>
      <c r="C65" s="51"/>
      <c r="D65" s="52"/>
      <c r="E65" s="22" t="s">
        <v>109</v>
      </c>
      <c r="F65" s="22"/>
      <c r="G65" s="62">
        <v>100</v>
      </c>
      <c r="H65" s="62"/>
    </row>
    <row r="66" s="11" customFormat="1" ht="34.5" customHeight="1" spans="1:8">
      <c r="A66" s="27"/>
      <c r="B66" s="60"/>
      <c r="C66" s="51"/>
      <c r="D66" s="52"/>
      <c r="E66" s="16" t="s">
        <v>110</v>
      </c>
      <c r="F66" s="50"/>
      <c r="G66" s="62">
        <v>100</v>
      </c>
      <c r="H66" s="62"/>
    </row>
    <row r="67" s="11" customFormat="1" ht="24.75" customHeight="1" spans="1:8">
      <c r="A67" s="27"/>
      <c r="B67" s="60"/>
      <c r="C67" s="51"/>
      <c r="D67" s="52"/>
      <c r="E67" s="22" t="s">
        <v>111</v>
      </c>
      <c r="F67" s="61"/>
      <c r="G67" s="62">
        <v>100</v>
      </c>
      <c r="H67" s="62"/>
    </row>
    <row r="68" s="11" customFormat="1" ht="24.75" customHeight="1" spans="1:8">
      <c r="A68" s="27"/>
      <c r="B68" s="60"/>
      <c r="C68" s="51"/>
      <c r="D68" s="52"/>
      <c r="E68" s="22" t="s">
        <v>112</v>
      </c>
      <c r="F68" s="61"/>
      <c r="G68" s="62">
        <v>100</v>
      </c>
      <c r="H68" s="62"/>
    </row>
    <row r="69" s="11" customFormat="1" ht="24.75" customHeight="1" spans="1:8">
      <c r="A69" s="27"/>
      <c r="B69" s="60"/>
      <c r="C69" s="51"/>
      <c r="D69" s="52"/>
      <c r="E69" s="22" t="s">
        <v>113</v>
      </c>
      <c r="F69" s="22"/>
      <c r="G69" s="62">
        <v>100</v>
      </c>
      <c r="H69" s="62"/>
    </row>
    <row r="70" s="11" customFormat="1" ht="24.75" customHeight="1" spans="1:8">
      <c r="A70" s="27"/>
      <c r="B70" s="63"/>
      <c r="C70" s="53"/>
      <c r="D70" s="54"/>
      <c r="E70" s="16" t="s">
        <v>114</v>
      </c>
      <c r="F70" s="50"/>
      <c r="G70" s="62">
        <v>80</v>
      </c>
      <c r="H70" s="62"/>
    </row>
  </sheetData>
  <mergeCells count="147">
    <mergeCell ref="A2:H2"/>
    <mergeCell ref="A3:H3"/>
    <mergeCell ref="A4:C4"/>
    <mergeCell ref="D4:H4"/>
    <mergeCell ref="B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B25:C25"/>
    <mergeCell ref="D25:E25"/>
    <mergeCell ref="B26:C26"/>
    <mergeCell ref="D26:E26"/>
    <mergeCell ref="B27:E27"/>
    <mergeCell ref="B28:H28"/>
    <mergeCell ref="C29:D29"/>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C45:D45"/>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C60:D60"/>
    <mergeCell ref="E60:F60"/>
    <mergeCell ref="G60:H60"/>
    <mergeCell ref="E61:F61"/>
    <mergeCell ref="G61:H61"/>
    <mergeCell ref="E62:F62"/>
    <mergeCell ref="G62:H62"/>
    <mergeCell ref="E63:F63"/>
    <mergeCell ref="G63:H63"/>
    <mergeCell ref="E64:F64"/>
    <mergeCell ref="G64:H64"/>
    <mergeCell ref="E65:F65"/>
    <mergeCell ref="G65:H65"/>
    <mergeCell ref="E66:F66"/>
    <mergeCell ref="G66:H66"/>
    <mergeCell ref="E67:F67"/>
    <mergeCell ref="G67:H67"/>
    <mergeCell ref="E68:F68"/>
    <mergeCell ref="G68:H68"/>
    <mergeCell ref="E69:F69"/>
    <mergeCell ref="G69:H69"/>
    <mergeCell ref="E70:F70"/>
    <mergeCell ref="G70:H70"/>
    <mergeCell ref="A6:A27"/>
    <mergeCell ref="A29:A70"/>
    <mergeCell ref="B30:B47"/>
    <mergeCell ref="B48:B60"/>
    <mergeCell ref="B61:B70"/>
    <mergeCell ref="B6:C7"/>
    <mergeCell ref="D6:E7"/>
    <mergeCell ref="C48:D50"/>
    <mergeCell ref="C30:D42"/>
    <mergeCell ref="C43:D44"/>
    <mergeCell ref="C46:D47"/>
    <mergeCell ref="C51:D57"/>
    <mergeCell ref="C58:D59"/>
    <mergeCell ref="C61:D70"/>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29</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196</v>
      </c>
      <c r="E5" s="6"/>
    </row>
    <row r="6" s="1" customFormat="1" ht="36.95" customHeight="1" spans="1:5">
      <c r="A6" s="6"/>
      <c r="B6" s="6"/>
      <c r="C6" s="6" t="s">
        <v>124</v>
      </c>
      <c r="D6" s="6" t="s">
        <v>196</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197</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198</v>
      </c>
      <c r="D15" s="7"/>
      <c r="E15" s="7" t="s">
        <v>199</v>
      </c>
    </row>
    <row r="16" s="2" customFormat="1" ht="36.95" customHeight="1" spans="1:5">
      <c r="A16" s="10"/>
      <c r="B16" s="6" t="s">
        <v>75</v>
      </c>
      <c r="C16" s="7" t="s">
        <v>152</v>
      </c>
      <c r="D16" s="7"/>
      <c r="E16" s="7" t="s">
        <v>82</v>
      </c>
    </row>
    <row r="17" s="2" customFormat="1" ht="36.95" customHeight="1" spans="1:5">
      <c r="A17" s="10"/>
      <c r="B17" s="6" t="s">
        <v>78</v>
      </c>
      <c r="C17" s="7" t="s">
        <v>200</v>
      </c>
      <c r="D17" s="7"/>
      <c r="E17" s="7" t="s">
        <v>177</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c r="C20" s="7" t="s">
        <v>155</v>
      </c>
      <c r="D20" s="7"/>
      <c r="E20" s="7" t="s">
        <v>156</v>
      </c>
    </row>
    <row r="21" s="2" customFormat="1" ht="36.95" customHeight="1" spans="1:5">
      <c r="A21" s="10"/>
      <c r="B21" s="6" t="s">
        <v>143</v>
      </c>
      <c r="C21" s="7" t="s">
        <v>144</v>
      </c>
      <c r="D21" s="7"/>
      <c r="E21" s="7" t="s">
        <v>131</v>
      </c>
    </row>
    <row r="22" s="2" customFormat="1" ht="36.95" customHeight="1" spans="1:5">
      <c r="A22" s="10" t="s">
        <v>145</v>
      </c>
      <c r="B22" s="6" t="s">
        <v>146</v>
      </c>
      <c r="C22" s="7" t="s">
        <v>145</v>
      </c>
      <c r="D22" s="7"/>
      <c r="E22" s="7" t="s">
        <v>131</v>
      </c>
    </row>
  </sheetData>
  <mergeCells count="28">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A12:A14"/>
    <mergeCell ref="A15:A17"/>
    <mergeCell ref="A18:A21"/>
    <mergeCell ref="B19:B20"/>
    <mergeCell ref="A5:B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41</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201</v>
      </c>
      <c r="E5" s="6"/>
    </row>
    <row r="6" s="1" customFormat="1" ht="36.95" customHeight="1" spans="1:5">
      <c r="A6" s="6"/>
      <c r="B6" s="6"/>
      <c r="C6" s="6" t="s">
        <v>124</v>
      </c>
      <c r="D6" s="6" t="s">
        <v>201</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202</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170</v>
      </c>
      <c r="D15" s="7"/>
      <c r="E15" s="7" t="s">
        <v>131</v>
      </c>
    </row>
    <row r="16" s="2" customFormat="1" ht="36.95" customHeight="1" spans="1:5">
      <c r="A16" s="10"/>
      <c r="B16" s="6" t="s">
        <v>75</v>
      </c>
      <c r="C16" s="7" t="s">
        <v>162</v>
      </c>
      <c r="D16" s="7"/>
      <c r="E16" s="7" t="s">
        <v>163</v>
      </c>
    </row>
    <row r="17" s="2" customFormat="1" ht="36.95" customHeight="1" spans="1:5">
      <c r="A17" s="10"/>
      <c r="B17" s="6" t="s">
        <v>78</v>
      </c>
      <c r="C17" s="7" t="s">
        <v>184</v>
      </c>
      <c r="D17" s="7"/>
      <c r="E17" s="7" t="s">
        <v>131</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33</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203</v>
      </c>
      <c r="E5" s="6"/>
    </row>
    <row r="6" s="1" customFormat="1" ht="36.95" customHeight="1" spans="1:5">
      <c r="A6" s="6"/>
      <c r="B6" s="6"/>
      <c r="C6" s="6" t="s">
        <v>124</v>
      </c>
      <c r="D6" s="6" t="s">
        <v>203</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204</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151</v>
      </c>
      <c r="D15" s="7"/>
      <c r="E15" s="7" t="s">
        <v>131</v>
      </c>
    </row>
    <row r="16" s="2" customFormat="1" ht="36.95" customHeight="1" spans="1:5">
      <c r="A16" s="10"/>
      <c r="B16" s="6" t="s">
        <v>75</v>
      </c>
      <c r="C16" s="7" t="s">
        <v>182</v>
      </c>
      <c r="D16" s="7"/>
      <c r="E16" s="7" t="s">
        <v>205</v>
      </c>
    </row>
    <row r="17" s="2" customFormat="1" ht="36.95" customHeight="1" spans="1:5">
      <c r="A17" s="10"/>
      <c r="B17" s="6" t="s">
        <v>78</v>
      </c>
      <c r="C17" s="7" t="s">
        <v>184</v>
      </c>
      <c r="D17" s="7"/>
      <c r="E17" s="7" t="s">
        <v>131</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43</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206</v>
      </c>
      <c r="E5" s="6"/>
    </row>
    <row r="6" s="1" customFormat="1" ht="36.95" customHeight="1" spans="1:5">
      <c r="A6" s="6"/>
      <c r="B6" s="6"/>
      <c r="C6" s="6" t="s">
        <v>124</v>
      </c>
      <c r="D6" s="6" t="s">
        <v>206</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207</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208</v>
      </c>
      <c r="D15" s="7"/>
      <c r="E15" s="7" t="s">
        <v>131</v>
      </c>
    </row>
    <row r="16" s="2" customFormat="1" ht="36.95" customHeight="1" spans="1:5">
      <c r="A16" s="10"/>
      <c r="B16" s="6" t="s">
        <v>75</v>
      </c>
      <c r="C16" s="7" t="s">
        <v>209</v>
      </c>
      <c r="D16" s="7"/>
      <c r="E16" s="7" t="s">
        <v>131</v>
      </c>
    </row>
    <row r="17" s="2" customFormat="1" ht="36.95" customHeight="1" spans="1:5">
      <c r="A17" s="10"/>
      <c r="B17" s="6" t="s">
        <v>78</v>
      </c>
      <c r="C17" s="7" t="s">
        <v>184</v>
      </c>
      <c r="D17" s="7"/>
      <c r="E17" s="7" t="s">
        <v>131</v>
      </c>
    </row>
    <row r="18" s="2" customFormat="1" ht="36.95" customHeight="1" spans="1:5">
      <c r="A18" s="10" t="s">
        <v>84</v>
      </c>
      <c r="B18" s="6" t="s">
        <v>139</v>
      </c>
      <c r="C18" s="7" t="s">
        <v>140</v>
      </c>
      <c r="D18" s="7"/>
      <c r="E18" s="7" t="s">
        <v>131</v>
      </c>
    </row>
    <row r="19" s="2" customFormat="1" ht="36.95" customHeight="1" spans="1:5">
      <c r="A19" s="10"/>
      <c r="B19" s="6" t="s">
        <v>141</v>
      </c>
      <c r="C19" s="7" t="s">
        <v>210</v>
      </c>
      <c r="D19" s="7"/>
      <c r="E19" s="7" t="s">
        <v>165</v>
      </c>
    </row>
    <row r="20" s="2" customFormat="1" ht="36.95" customHeight="1" spans="1:5">
      <c r="A20" s="10"/>
      <c r="B20" s="6" t="s">
        <v>143</v>
      </c>
      <c r="C20" s="7" t="s">
        <v>144</v>
      </c>
      <c r="D20" s="7"/>
      <c r="E20" s="7" t="s">
        <v>131</v>
      </c>
    </row>
    <row r="21" s="2" customFormat="1" ht="36.95" customHeight="1" spans="1:5">
      <c r="A21" s="10" t="s">
        <v>145</v>
      </c>
      <c r="B21" s="6" t="s">
        <v>146</v>
      </c>
      <c r="C21" s="7" t="s">
        <v>187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F10" sqref="F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45</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201</v>
      </c>
      <c r="E5" s="6"/>
    </row>
    <row r="6" s="1" customFormat="1" ht="36.95" customHeight="1" spans="1:5">
      <c r="A6" s="6"/>
      <c r="B6" s="6"/>
      <c r="C6" s="6" t="s">
        <v>124</v>
      </c>
      <c r="D6" s="6" t="s">
        <v>201</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211</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190</v>
      </c>
      <c r="D15" s="7"/>
      <c r="E15" s="7" t="s">
        <v>191</v>
      </c>
    </row>
    <row r="16" s="2" customFormat="1" ht="36.95" customHeight="1" spans="1:5">
      <c r="A16" s="10"/>
      <c r="B16" s="6" t="s">
        <v>75</v>
      </c>
      <c r="C16" s="7" t="s">
        <v>192</v>
      </c>
      <c r="D16" s="7"/>
      <c r="E16" s="7" t="s">
        <v>131</v>
      </c>
    </row>
    <row r="17" s="2" customFormat="1" ht="36.95" customHeight="1" spans="1:5">
      <c r="A17" s="10"/>
      <c r="B17" s="6" t="s">
        <v>78</v>
      </c>
      <c r="C17" s="7" t="s">
        <v>193</v>
      </c>
      <c r="D17" s="7"/>
      <c r="E17" s="7" t="s">
        <v>177</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35</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212</v>
      </c>
      <c r="E5" s="6"/>
    </row>
    <row r="6" s="1" customFormat="1" ht="36.95" customHeight="1" spans="1:5">
      <c r="A6" s="6"/>
      <c r="B6" s="6"/>
      <c r="C6" s="6" t="s">
        <v>124</v>
      </c>
      <c r="D6" s="6" t="s">
        <v>212</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213</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151</v>
      </c>
      <c r="D15" s="7"/>
      <c r="E15" s="7" t="s">
        <v>131</v>
      </c>
    </row>
    <row r="16" s="2" customFormat="1" ht="36.95" customHeight="1" spans="1:5">
      <c r="A16" s="10"/>
      <c r="B16" s="6" t="s">
        <v>75</v>
      </c>
      <c r="C16" s="7" t="s">
        <v>171</v>
      </c>
      <c r="D16" s="7"/>
      <c r="E16" s="7" t="s">
        <v>82</v>
      </c>
    </row>
    <row r="17" s="2" customFormat="1" ht="36.95" customHeight="1" spans="1:5">
      <c r="A17" s="10"/>
      <c r="B17" s="6" t="s">
        <v>78</v>
      </c>
      <c r="C17" s="7" t="s">
        <v>153</v>
      </c>
      <c r="D17" s="7"/>
      <c r="E17" s="7" t="s">
        <v>183</v>
      </c>
    </row>
    <row r="18" s="2" customFormat="1" ht="36.95" customHeight="1" spans="1:5">
      <c r="A18" s="10" t="s">
        <v>84</v>
      </c>
      <c r="B18" s="6" t="s">
        <v>139</v>
      </c>
      <c r="C18" s="7" t="s">
        <v>140</v>
      </c>
      <c r="D18" s="7"/>
      <c r="E18" s="7" t="s">
        <v>131</v>
      </c>
    </row>
    <row r="19" s="2" customFormat="1" ht="36.95" customHeight="1" spans="1:5">
      <c r="A19" s="10"/>
      <c r="B19" s="6" t="s">
        <v>141</v>
      </c>
      <c r="C19" s="7" t="s">
        <v>157</v>
      </c>
      <c r="D19" s="7"/>
      <c r="E19" s="7" t="s">
        <v>82</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37</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214</v>
      </c>
      <c r="E5" s="6"/>
    </row>
    <row r="6" s="1" customFormat="1" ht="36.95" customHeight="1" spans="1:5">
      <c r="A6" s="6"/>
      <c r="B6" s="6"/>
      <c r="C6" s="6" t="s">
        <v>124</v>
      </c>
      <c r="D6" s="6" t="s">
        <v>214</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215</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150</v>
      </c>
      <c r="D14" s="7"/>
      <c r="E14" s="7" t="s">
        <v>131</v>
      </c>
    </row>
    <row r="15" s="2" customFormat="1" ht="36.95" customHeight="1" spans="1:5">
      <c r="A15" s="10" t="s">
        <v>60</v>
      </c>
      <c r="B15" s="6" t="s">
        <v>61</v>
      </c>
      <c r="C15" s="7" t="s">
        <v>216</v>
      </c>
      <c r="D15" s="7"/>
      <c r="E15" s="7" t="s">
        <v>131</v>
      </c>
    </row>
    <row r="16" s="2" customFormat="1" ht="36.95" customHeight="1" spans="1:5">
      <c r="A16" s="10"/>
      <c r="B16" s="6" t="s">
        <v>75</v>
      </c>
      <c r="C16" s="7" t="s">
        <v>217</v>
      </c>
      <c r="D16" s="7"/>
      <c r="E16" s="7" t="s">
        <v>183</v>
      </c>
    </row>
    <row r="17" s="2" customFormat="1" ht="36.95" customHeight="1" spans="1:5">
      <c r="A17" s="10"/>
      <c r="B17" s="6" t="s">
        <v>78</v>
      </c>
      <c r="C17" s="7" t="s">
        <v>184</v>
      </c>
      <c r="D17" s="7"/>
      <c r="E17" s="7" t="s">
        <v>158</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147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39</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218</v>
      </c>
      <c r="E5" s="6"/>
    </row>
    <row r="6" s="1" customFormat="1" ht="36.95" customHeight="1" spans="1:5">
      <c r="A6" s="6"/>
      <c r="B6" s="6"/>
      <c r="C6" s="6" t="s">
        <v>124</v>
      </c>
      <c r="D6" s="6" t="s">
        <v>218</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219</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220</v>
      </c>
      <c r="D15" s="7"/>
      <c r="E15" s="7" t="s">
        <v>131</v>
      </c>
    </row>
    <row r="16" s="2" customFormat="1" ht="36.95" customHeight="1" spans="1:5">
      <c r="A16" s="10"/>
      <c r="B16" s="6" t="s">
        <v>75</v>
      </c>
      <c r="C16" s="7" t="s">
        <v>221</v>
      </c>
      <c r="D16" s="7"/>
      <c r="E16" s="7" t="s">
        <v>131</v>
      </c>
    </row>
    <row r="17" s="2" customFormat="1" ht="36.95" customHeight="1" spans="1:5">
      <c r="A17" s="10"/>
      <c r="B17" s="6" t="s">
        <v>78</v>
      </c>
      <c r="C17" s="7" t="s">
        <v>184</v>
      </c>
      <c r="D17" s="7"/>
      <c r="E17" s="7" t="s">
        <v>131</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147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K11" sqref="K11"/>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47</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222</v>
      </c>
      <c r="E5" s="6"/>
    </row>
    <row r="6" s="1" customFormat="1" ht="36.95" customHeight="1" spans="1:5">
      <c r="A6" s="6"/>
      <c r="B6" s="6"/>
      <c r="C6" s="6" t="s">
        <v>124</v>
      </c>
      <c r="D6" s="6" t="s">
        <v>222</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223</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198</v>
      </c>
      <c r="D15" s="7"/>
      <c r="E15" s="7" t="s">
        <v>224</v>
      </c>
    </row>
    <row r="16" s="2" customFormat="1" ht="36.95" customHeight="1" spans="1:5">
      <c r="A16" s="10"/>
      <c r="B16" s="6" t="s">
        <v>75</v>
      </c>
      <c r="C16" s="7" t="s">
        <v>152</v>
      </c>
      <c r="D16" s="7"/>
      <c r="E16" s="7" t="s">
        <v>82</v>
      </c>
    </row>
    <row r="17" s="2" customFormat="1" ht="36.95" customHeight="1" spans="1:5">
      <c r="A17" s="10"/>
      <c r="B17" s="6" t="s">
        <v>78</v>
      </c>
      <c r="C17" s="7" t="s">
        <v>200</v>
      </c>
      <c r="D17" s="7"/>
      <c r="E17" s="7" t="s">
        <v>158</v>
      </c>
    </row>
    <row r="18" s="2" customFormat="1" ht="36.95" customHeight="1" spans="1:5">
      <c r="A18" s="10" t="s">
        <v>84</v>
      </c>
      <c r="B18" s="6" t="s">
        <v>139</v>
      </c>
      <c r="C18" s="7" t="s">
        <v>140</v>
      </c>
      <c r="D18" s="7"/>
      <c r="E18" s="7" t="s">
        <v>131</v>
      </c>
    </row>
    <row r="19" s="2" customFormat="1" ht="36.95" customHeight="1" spans="1:5">
      <c r="A19" s="10"/>
      <c r="B19" s="6" t="s">
        <v>141</v>
      </c>
      <c r="C19" s="7" t="s">
        <v>179</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51</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225</v>
      </c>
      <c r="E5" s="6"/>
    </row>
    <row r="6" s="1" customFormat="1" ht="36.95" customHeight="1" spans="1:5">
      <c r="A6" s="6"/>
      <c r="B6" s="6"/>
      <c r="C6" s="6" t="s">
        <v>124</v>
      </c>
      <c r="D6" s="6" t="s">
        <v>225</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226</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208</v>
      </c>
      <c r="D15" s="7"/>
      <c r="E15" s="7" t="s">
        <v>131</v>
      </c>
    </row>
    <row r="16" s="2" customFormat="1" ht="36.95" customHeight="1" spans="1:5">
      <c r="A16" s="10"/>
      <c r="B16" s="6" t="s">
        <v>75</v>
      </c>
      <c r="C16" s="7" t="s">
        <v>152</v>
      </c>
      <c r="D16" s="7"/>
      <c r="E16" s="7" t="s">
        <v>227</v>
      </c>
    </row>
    <row r="17" s="2" customFormat="1" ht="36.95" customHeight="1" spans="1:5">
      <c r="A17" s="10"/>
      <c r="B17" s="6" t="s">
        <v>78</v>
      </c>
      <c r="C17" s="7" t="s">
        <v>184</v>
      </c>
      <c r="D17" s="7"/>
      <c r="E17" s="7" t="s">
        <v>158</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t="s">
        <v>143</v>
      </c>
      <c r="C20" s="7" t="s">
        <v>144</v>
      </c>
      <c r="D20" s="7"/>
      <c r="E20" s="7" t="s">
        <v>131</v>
      </c>
    </row>
    <row r="21" s="2" customFormat="1" ht="36.95" customHeight="1" spans="1:5">
      <c r="A21" s="10" t="s">
        <v>145</v>
      </c>
      <c r="B21" s="6" t="s">
        <v>146</v>
      </c>
      <c r="C21" s="7" t="s">
        <v>145</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topLeftCell="A10" workbookViewId="0">
      <selection activeCell="A10" sqref="A10:E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15</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123</v>
      </c>
      <c r="E5" s="6"/>
    </row>
    <row r="6" s="1" customFormat="1" ht="36.95" customHeight="1" spans="1:5">
      <c r="A6" s="6"/>
      <c r="B6" s="6"/>
      <c r="C6" s="6" t="s">
        <v>124</v>
      </c>
      <c r="D6" s="6" t="s">
        <v>123</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128</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136</v>
      </c>
      <c r="D15" s="7"/>
      <c r="E15" s="7" t="s">
        <v>131</v>
      </c>
    </row>
    <row r="16" s="2" customFormat="1" ht="36.95" customHeight="1" spans="1:5">
      <c r="A16" s="10"/>
      <c r="B16" s="6" t="s">
        <v>75</v>
      </c>
      <c r="C16" s="7" t="s">
        <v>137</v>
      </c>
      <c r="D16" s="7"/>
      <c r="E16" s="7" t="s">
        <v>82</v>
      </c>
    </row>
    <row r="17" s="2" customFormat="1" ht="36.95" customHeight="1" spans="1:5">
      <c r="A17" s="10"/>
      <c r="B17" s="6" t="s">
        <v>78</v>
      </c>
      <c r="C17" s="7" t="s">
        <v>138</v>
      </c>
      <c r="D17" s="7"/>
      <c r="E17" s="7" t="s">
        <v>82</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147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J10" sqref="J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49</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228</v>
      </c>
      <c r="E5" s="6"/>
    </row>
    <row r="6" s="1" customFormat="1" ht="36.95" customHeight="1" spans="1:5">
      <c r="A6" s="6"/>
      <c r="B6" s="6"/>
      <c r="C6" s="6" t="s">
        <v>124</v>
      </c>
      <c r="D6" s="6" t="s">
        <v>228</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229</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170</v>
      </c>
      <c r="D15" s="7"/>
      <c r="E15" s="7" t="s">
        <v>131</v>
      </c>
    </row>
    <row r="16" s="2" customFormat="1" ht="36.95" customHeight="1" spans="1:5">
      <c r="A16" s="10"/>
      <c r="B16" s="6" t="s">
        <v>75</v>
      </c>
      <c r="C16" s="7" t="s">
        <v>137</v>
      </c>
      <c r="D16" s="7"/>
      <c r="E16" s="7" t="s">
        <v>82</v>
      </c>
    </row>
    <row r="17" s="2" customFormat="1" ht="36.95" customHeight="1" spans="1:5">
      <c r="A17" s="10"/>
      <c r="B17" s="6" t="s">
        <v>78</v>
      </c>
      <c r="C17" s="7" t="s">
        <v>184</v>
      </c>
      <c r="D17" s="7"/>
      <c r="E17" s="7" t="s">
        <v>158</v>
      </c>
    </row>
    <row r="18" s="2" customFormat="1" ht="36.95" customHeight="1" spans="1:5">
      <c r="A18" s="10" t="s">
        <v>84</v>
      </c>
      <c r="B18" s="6" t="s">
        <v>139</v>
      </c>
      <c r="C18" s="7" t="s">
        <v>140</v>
      </c>
      <c r="D18" s="7"/>
      <c r="E18" s="7" t="s">
        <v>131</v>
      </c>
    </row>
    <row r="19" s="2" customFormat="1" ht="36.95" customHeight="1" spans="1:5">
      <c r="A19" s="10"/>
      <c r="B19" s="6" t="s">
        <v>141</v>
      </c>
      <c r="C19" s="7" t="s">
        <v>157</v>
      </c>
      <c r="D19" s="7"/>
      <c r="E19" s="7" t="s">
        <v>82</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opLeftCell="A10" workbookViewId="0">
      <selection activeCell="H10" sqref="H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17</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148</v>
      </c>
      <c r="E5" s="6"/>
    </row>
    <row r="6" s="1" customFormat="1" ht="36.95" customHeight="1" spans="1:5">
      <c r="A6" s="6"/>
      <c r="B6" s="6"/>
      <c r="C6" s="6" t="s">
        <v>124</v>
      </c>
      <c r="D6" s="6" t="s">
        <v>148</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149</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150</v>
      </c>
      <c r="D14" s="7"/>
      <c r="E14" s="7" t="s">
        <v>131</v>
      </c>
    </row>
    <row r="15" s="2" customFormat="1" ht="36.95" customHeight="1" spans="1:5">
      <c r="A15" s="10" t="s">
        <v>60</v>
      </c>
      <c r="B15" s="6" t="s">
        <v>61</v>
      </c>
      <c r="C15" s="7" t="s">
        <v>151</v>
      </c>
      <c r="D15" s="7"/>
      <c r="E15" s="7" t="s">
        <v>131</v>
      </c>
    </row>
    <row r="16" s="2" customFormat="1" ht="36.95" customHeight="1" spans="1:5">
      <c r="A16" s="10"/>
      <c r="B16" s="6" t="s">
        <v>75</v>
      </c>
      <c r="C16" s="7" t="s">
        <v>152</v>
      </c>
      <c r="D16" s="7"/>
      <c r="E16" s="7" t="s">
        <v>82</v>
      </c>
    </row>
    <row r="17" s="2" customFormat="1" ht="36.95" customHeight="1" spans="1:5">
      <c r="A17" s="10"/>
      <c r="B17" s="6" t="s">
        <v>78</v>
      </c>
      <c r="C17" s="7" t="s">
        <v>153</v>
      </c>
      <c r="D17" s="7"/>
      <c r="E17" s="7" t="s">
        <v>154</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c r="C20" s="7" t="s">
        <v>157</v>
      </c>
      <c r="D20" s="7"/>
      <c r="E20" s="7" t="s">
        <v>158</v>
      </c>
    </row>
    <row r="21" s="2" customFormat="1" ht="36.95" customHeight="1" spans="1:5">
      <c r="A21" s="10"/>
      <c r="B21" s="6" t="s">
        <v>143</v>
      </c>
      <c r="C21" s="7" t="s">
        <v>135</v>
      </c>
      <c r="D21" s="7"/>
      <c r="E21" s="7" t="s">
        <v>131</v>
      </c>
    </row>
    <row r="22" s="2" customFormat="1" ht="36.95" customHeight="1" spans="1:5">
      <c r="A22" s="10" t="s">
        <v>145</v>
      </c>
      <c r="B22" s="6" t="s">
        <v>146</v>
      </c>
      <c r="C22" s="7" t="s">
        <v>145</v>
      </c>
      <c r="D22" s="7"/>
      <c r="E22" s="7" t="s">
        <v>131</v>
      </c>
    </row>
  </sheetData>
  <mergeCells count="28">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A12:A14"/>
    <mergeCell ref="A15:A17"/>
    <mergeCell ref="A18:A21"/>
    <mergeCell ref="B19:B20"/>
    <mergeCell ref="A5:B8"/>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G10" sqref="G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19</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159</v>
      </c>
      <c r="E5" s="6"/>
    </row>
    <row r="6" s="1" customFormat="1" ht="36.95" customHeight="1" spans="1:5">
      <c r="A6" s="6"/>
      <c r="B6" s="6"/>
      <c r="C6" s="6" t="s">
        <v>124</v>
      </c>
      <c r="D6" s="6" t="s">
        <v>159</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160</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161</v>
      </c>
      <c r="D15" s="7"/>
      <c r="E15" s="7" t="s">
        <v>131</v>
      </c>
    </row>
    <row r="16" s="2" customFormat="1" ht="36.95" customHeight="1" spans="1:5">
      <c r="A16" s="10"/>
      <c r="B16" s="6" t="s">
        <v>75</v>
      </c>
      <c r="C16" s="7" t="s">
        <v>162</v>
      </c>
      <c r="D16" s="7"/>
      <c r="E16" s="7" t="s">
        <v>163</v>
      </c>
    </row>
    <row r="17" s="2" customFormat="1" ht="36.95" customHeight="1" spans="1:5">
      <c r="A17" s="10"/>
      <c r="B17" s="6"/>
      <c r="C17" s="7" t="s">
        <v>164</v>
      </c>
      <c r="D17" s="7"/>
      <c r="E17" s="7" t="s">
        <v>165</v>
      </c>
    </row>
    <row r="18" s="2" customFormat="1" ht="36.95" customHeight="1" spans="1:5">
      <c r="A18" s="10"/>
      <c r="B18" s="6" t="s">
        <v>78</v>
      </c>
      <c r="C18" s="7" t="s">
        <v>166</v>
      </c>
      <c r="D18" s="7"/>
      <c r="E18" s="7" t="s">
        <v>131</v>
      </c>
    </row>
    <row r="19" s="2" customFormat="1" ht="36.95" customHeight="1" spans="1:5">
      <c r="A19" s="10" t="s">
        <v>84</v>
      </c>
      <c r="B19" s="6" t="s">
        <v>139</v>
      </c>
      <c r="C19" s="7" t="s">
        <v>140</v>
      </c>
      <c r="D19" s="7"/>
      <c r="E19" s="7" t="s">
        <v>131</v>
      </c>
    </row>
    <row r="20" s="2" customFormat="1" ht="36.95" customHeight="1" spans="1:5">
      <c r="A20" s="10"/>
      <c r="B20" s="6" t="s">
        <v>141</v>
      </c>
      <c r="C20" s="7" t="s">
        <v>142</v>
      </c>
      <c r="D20" s="7"/>
      <c r="E20" s="7" t="s">
        <v>131</v>
      </c>
    </row>
    <row r="21" s="2" customFormat="1" ht="36.95" customHeight="1" spans="1:5">
      <c r="A21" s="10"/>
      <c r="B21" s="6" t="s">
        <v>143</v>
      </c>
      <c r="C21" s="7" t="s">
        <v>144</v>
      </c>
      <c r="D21" s="7"/>
      <c r="E21" s="7" t="s">
        <v>131</v>
      </c>
    </row>
    <row r="22" s="2" customFormat="1" ht="36.95" customHeight="1" spans="1:5">
      <c r="A22" s="10" t="s">
        <v>145</v>
      </c>
      <c r="B22" s="6" t="s">
        <v>146</v>
      </c>
      <c r="C22" s="7" t="s">
        <v>167</v>
      </c>
      <c r="D22" s="7"/>
      <c r="E22" s="7" t="s">
        <v>131</v>
      </c>
    </row>
  </sheetData>
  <mergeCells count="28">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A12:A14"/>
    <mergeCell ref="A15:A18"/>
    <mergeCell ref="A19:A21"/>
    <mergeCell ref="B16:B17"/>
    <mergeCell ref="A5:B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J10" sqref="J10"/>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21</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168</v>
      </c>
      <c r="E5" s="6"/>
    </row>
    <row r="6" s="1" customFormat="1" ht="36.95" customHeight="1" spans="1:5">
      <c r="A6" s="6"/>
      <c r="B6" s="6"/>
      <c r="C6" s="6" t="s">
        <v>124</v>
      </c>
      <c r="D6" s="6" t="s">
        <v>168</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169</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170</v>
      </c>
      <c r="D15" s="7"/>
      <c r="E15" s="7" t="s">
        <v>131</v>
      </c>
    </row>
    <row r="16" s="2" customFormat="1" ht="36.95" customHeight="1" spans="1:5">
      <c r="A16" s="10"/>
      <c r="B16" s="6" t="s">
        <v>75</v>
      </c>
      <c r="C16" s="7" t="s">
        <v>171</v>
      </c>
      <c r="D16" s="7"/>
      <c r="E16" s="7" t="s">
        <v>82</v>
      </c>
    </row>
    <row r="17" s="2" customFormat="1" ht="36.95" customHeight="1" spans="1:5">
      <c r="A17" s="10"/>
      <c r="B17" s="6" t="s">
        <v>78</v>
      </c>
      <c r="C17" s="7" t="s">
        <v>153</v>
      </c>
      <c r="D17" s="7"/>
      <c r="E17" s="7" t="s">
        <v>154</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c r="C20" s="7" t="s">
        <v>172</v>
      </c>
      <c r="D20" s="7"/>
      <c r="E20" s="7" t="s">
        <v>173</v>
      </c>
    </row>
    <row r="21" s="2" customFormat="1" ht="36.95" customHeight="1" spans="1:5">
      <c r="A21" s="10"/>
      <c r="B21" s="6" t="s">
        <v>143</v>
      </c>
      <c r="C21" s="7" t="s">
        <v>144</v>
      </c>
      <c r="D21" s="7"/>
      <c r="E21" s="7" t="s">
        <v>131</v>
      </c>
    </row>
    <row r="22" s="2" customFormat="1" ht="36.95" customHeight="1" spans="1:5">
      <c r="A22" s="10" t="s">
        <v>145</v>
      </c>
      <c r="B22" s="6" t="s">
        <v>146</v>
      </c>
      <c r="C22" s="7" t="s">
        <v>167</v>
      </c>
      <c r="D22" s="7"/>
      <c r="E22" s="7" t="s">
        <v>131</v>
      </c>
    </row>
  </sheetData>
  <mergeCells count="28">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A12:A14"/>
    <mergeCell ref="A15:A17"/>
    <mergeCell ref="A18:A21"/>
    <mergeCell ref="B19:B20"/>
    <mergeCell ref="A5:B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23</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174</v>
      </c>
      <c r="E5" s="6"/>
    </row>
    <row r="6" s="1" customFormat="1" ht="36.95" customHeight="1" spans="1:5">
      <c r="A6" s="6"/>
      <c r="B6" s="6"/>
      <c r="C6" s="6" t="s">
        <v>124</v>
      </c>
      <c r="D6" s="6" t="s">
        <v>174</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175</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151</v>
      </c>
      <c r="D15" s="7"/>
      <c r="E15" s="7" t="s">
        <v>131</v>
      </c>
    </row>
    <row r="16" s="2" customFormat="1" ht="36.95" customHeight="1" spans="1:5">
      <c r="A16" s="10"/>
      <c r="B16" s="6" t="s">
        <v>75</v>
      </c>
      <c r="C16" s="7" t="s">
        <v>162</v>
      </c>
      <c r="D16" s="7"/>
      <c r="E16" s="7" t="s">
        <v>163</v>
      </c>
    </row>
    <row r="17" s="2" customFormat="1" ht="36.95" customHeight="1" spans="1:5">
      <c r="A17" s="10"/>
      <c r="B17" s="6" t="s">
        <v>78</v>
      </c>
      <c r="C17" s="7" t="s">
        <v>176</v>
      </c>
      <c r="D17" s="7"/>
      <c r="E17" s="7" t="s">
        <v>177</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c r="C20" s="7" t="s">
        <v>178</v>
      </c>
      <c r="D20" s="7"/>
      <c r="E20" s="7" t="s">
        <v>177</v>
      </c>
    </row>
    <row r="21" s="2" customFormat="1" ht="36.95" customHeight="1" spans="1:5">
      <c r="A21" s="10"/>
      <c r="B21" s="6"/>
      <c r="C21" s="7" t="s">
        <v>179</v>
      </c>
      <c r="D21" s="7"/>
      <c r="E21" s="7" t="s">
        <v>131</v>
      </c>
    </row>
    <row r="22" s="2" customFormat="1" ht="36.95" customHeight="1" spans="1:5">
      <c r="A22" s="10"/>
      <c r="B22" s="6" t="s">
        <v>143</v>
      </c>
      <c r="C22" s="7" t="s">
        <v>144</v>
      </c>
      <c r="D22" s="7"/>
      <c r="E22" s="7" t="s">
        <v>131</v>
      </c>
    </row>
    <row r="23" s="2" customFormat="1" ht="36.95" customHeight="1" spans="1:5">
      <c r="A23" s="10" t="s">
        <v>145</v>
      </c>
      <c r="B23" s="6" t="s">
        <v>146</v>
      </c>
      <c r="C23" s="7" t="s">
        <v>145</v>
      </c>
      <c r="D23" s="7"/>
      <c r="E23" s="7" t="s">
        <v>131</v>
      </c>
    </row>
  </sheetData>
  <mergeCells count="29">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C23:D23"/>
    <mergeCell ref="A12:A14"/>
    <mergeCell ref="A15:A17"/>
    <mergeCell ref="A18:A22"/>
    <mergeCell ref="B19:B21"/>
    <mergeCell ref="A5:B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27</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180</v>
      </c>
      <c r="E5" s="6"/>
    </row>
    <row r="6" s="1" customFormat="1" ht="36.95" customHeight="1" spans="1:5">
      <c r="A6" s="6"/>
      <c r="B6" s="6"/>
      <c r="C6" s="6" t="s">
        <v>124</v>
      </c>
      <c r="D6" s="6" t="s">
        <v>180</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181</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170</v>
      </c>
      <c r="D15" s="7"/>
      <c r="E15" s="7" t="s">
        <v>131</v>
      </c>
    </row>
    <row r="16" s="2" customFormat="1" ht="36.95" customHeight="1" spans="1:5">
      <c r="A16" s="10"/>
      <c r="B16" s="6" t="s">
        <v>75</v>
      </c>
      <c r="C16" s="7" t="s">
        <v>182</v>
      </c>
      <c r="D16" s="7"/>
      <c r="E16" s="7" t="s">
        <v>183</v>
      </c>
    </row>
    <row r="17" s="2" customFormat="1" ht="36.95" customHeight="1" spans="1:5">
      <c r="A17" s="10"/>
      <c r="B17" s="6" t="s">
        <v>78</v>
      </c>
      <c r="C17" s="7" t="s">
        <v>184</v>
      </c>
      <c r="D17" s="7"/>
      <c r="E17" s="7" t="s">
        <v>158</v>
      </c>
    </row>
    <row r="18" s="2" customFormat="1" ht="36.95" customHeight="1" spans="1:5">
      <c r="A18" s="10" t="s">
        <v>84</v>
      </c>
      <c r="B18" s="6" t="s">
        <v>139</v>
      </c>
      <c r="C18" s="7" t="s">
        <v>140</v>
      </c>
      <c r="D18" s="7"/>
      <c r="E18" s="7" t="s">
        <v>131</v>
      </c>
    </row>
    <row r="19" s="2" customFormat="1" ht="36.95" customHeight="1" spans="1:5">
      <c r="A19" s="10"/>
      <c r="B19" s="6" t="s">
        <v>141</v>
      </c>
      <c r="C19" s="7" t="s">
        <v>155</v>
      </c>
      <c r="D19" s="7"/>
      <c r="E19" s="7" t="s">
        <v>156</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A1" sqref="$A1:$XFD1048576"/>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25</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174</v>
      </c>
      <c r="E5" s="6"/>
    </row>
    <row r="6" s="1" customFormat="1" ht="36.95" customHeight="1" spans="1:5">
      <c r="A6" s="6"/>
      <c r="B6" s="6"/>
      <c r="C6" s="6" t="s">
        <v>124</v>
      </c>
      <c r="D6" s="6" t="s">
        <v>174</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185</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151</v>
      </c>
      <c r="D15" s="7"/>
      <c r="E15" s="7" t="s">
        <v>131</v>
      </c>
    </row>
    <row r="16" s="2" customFormat="1" ht="36.95" customHeight="1" spans="1:5">
      <c r="A16" s="10"/>
      <c r="B16" s="6" t="s">
        <v>75</v>
      </c>
      <c r="C16" s="7" t="s">
        <v>186</v>
      </c>
      <c r="D16" s="7"/>
      <c r="E16" s="7" t="s">
        <v>154</v>
      </c>
    </row>
    <row r="17" s="2" customFormat="1" ht="36.95" customHeight="1" spans="1:5">
      <c r="A17" s="10"/>
      <c r="B17" s="6" t="s">
        <v>78</v>
      </c>
      <c r="C17" s="7" t="s">
        <v>184</v>
      </c>
      <c r="D17" s="7"/>
      <c r="E17" s="7" t="s">
        <v>131</v>
      </c>
    </row>
    <row r="18" s="2" customFormat="1" ht="36.95" customHeight="1" spans="1:5">
      <c r="A18" s="10" t="s">
        <v>84</v>
      </c>
      <c r="B18" s="6" t="s">
        <v>139</v>
      </c>
      <c r="C18" s="7" t="s">
        <v>140</v>
      </c>
      <c r="D18" s="7"/>
      <c r="E18" s="7" t="s">
        <v>131</v>
      </c>
    </row>
    <row r="19" s="2" customFormat="1" ht="36.95" customHeight="1" spans="1:5">
      <c r="A19" s="10"/>
      <c r="B19" s="6" t="s">
        <v>141</v>
      </c>
      <c r="C19" s="7" t="s">
        <v>142</v>
      </c>
      <c r="D19" s="7"/>
      <c r="E19" s="7" t="s">
        <v>131</v>
      </c>
    </row>
    <row r="20" s="2" customFormat="1" ht="36.95" customHeight="1" spans="1:5">
      <c r="A20" s="10"/>
      <c r="B20" s="6" t="s">
        <v>143</v>
      </c>
      <c r="C20" s="7" t="s">
        <v>144</v>
      </c>
      <c r="D20" s="7"/>
      <c r="E20" s="7" t="s">
        <v>131</v>
      </c>
    </row>
    <row r="21" s="2" customFormat="1" ht="36.95" customHeight="1" spans="1:5">
      <c r="A21" s="10" t="s">
        <v>145</v>
      </c>
      <c r="B21" s="6" t="s">
        <v>146</v>
      </c>
      <c r="C21" s="7" t="s">
        <v>187</v>
      </c>
      <c r="D21" s="7"/>
      <c r="E21" s="7" t="s">
        <v>131</v>
      </c>
    </row>
  </sheetData>
  <mergeCells count="26">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A12:A14"/>
    <mergeCell ref="A15:A17"/>
    <mergeCell ref="A18:A20"/>
    <mergeCell ref="A5:B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I11" sqref="I11"/>
    </sheetView>
  </sheetViews>
  <sheetFormatPr defaultColWidth="9" defaultRowHeight="14.1" customHeight="1" outlineLevelCol="4"/>
  <cols>
    <col min="1" max="1" width="11.25" style="3" customWidth="1"/>
    <col min="2" max="2" width="15.525" style="3" customWidth="1"/>
    <col min="3" max="3" width="23.4" style="3" customWidth="1"/>
    <col min="4" max="4" width="12.375" style="3" customWidth="1"/>
    <col min="5" max="5" width="21.375" style="3" customWidth="1"/>
    <col min="6" max="16384" width="9" style="1"/>
  </cols>
  <sheetData>
    <row r="1" s="1" customFormat="1" ht="39.95" customHeight="1" spans="1:5">
      <c r="A1" s="4" t="s">
        <v>115</v>
      </c>
      <c r="B1" s="4"/>
      <c r="C1" s="4"/>
      <c r="D1" s="4"/>
      <c r="E1" s="4"/>
    </row>
    <row r="2" s="1" customFormat="1" ht="23.1" customHeight="1" spans="1:5">
      <c r="A2" s="5" t="s">
        <v>116</v>
      </c>
      <c r="B2" s="5"/>
      <c r="C2" s="5"/>
      <c r="D2" s="5"/>
      <c r="E2" s="5"/>
    </row>
    <row r="3" s="1" customFormat="1" ht="36.95" customHeight="1" spans="1:5">
      <c r="A3" s="6" t="s">
        <v>117</v>
      </c>
      <c r="B3" s="6"/>
      <c r="C3" s="7" t="s">
        <v>31</v>
      </c>
      <c r="D3" s="7"/>
      <c r="E3" s="7"/>
    </row>
    <row r="4" s="1" customFormat="1" ht="36.95" customHeight="1" spans="1:5">
      <c r="A4" s="6" t="s">
        <v>118</v>
      </c>
      <c r="B4" s="6"/>
      <c r="C4" s="6" t="s">
        <v>119</v>
      </c>
      <c r="D4" s="6" t="s">
        <v>120</v>
      </c>
      <c r="E4" s="7" t="s">
        <v>4</v>
      </c>
    </row>
    <row r="5" s="1" customFormat="1" ht="36.95" customHeight="1" spans="1:5">
      <c r="A5" s="6" t="s">
        <v>121</v>
      </c>
      <c r="B5" s="6"/>
      <c r="C5" s="6" t="s">
        <v>122</v>
      </c>
      <c r="D5" s="6" t="s">
        <v>188</v>
      </c>
      <c r="E5" s="6"/>
    </row>
    <row r="6" s="1" customFormat="1" ht="36.95" customHeight="1" spans="1:5">
      <c r="A6" s="6"/>
      <c r="B6" s="6"/>
      <c r="C6" s="6" t="s">
        <v>124</v>
      </c>
      <c r="D6" s="6" t="s">
        <v>188</v>
      </c>
      <c r="E6" s="6"/>
    </row>
    <row r="7" s="1" customFormat="1" ht="36.95" customHeight="1" spans="1:5">
      <c r="A7" s="6"/>
      <c r="B7" s="6"/>
      <c r="C7" s="7" t="s">
        <v>13</v>
      </c>
      <c r="D7" s="7" t="s">
        <v>125</v>
      </c>
      <c r="E7" s="7"/>
    </row>
    <row r="8" s="1" customFormat="1" ht="36.95" customHeight="1" spans="1:5">
      <c r="A8" s="6"/>
      <c r="B8" s="6"/>
      <c r="C8" s="7" t="s">
        <v>126</v>
      </c>
      <c r="D8" s="6" t="s">
        <v>125</v>
      </c>
      <c r="E8" s="6"/>
    </row>
    <row r="9" s="1" customFormat="1" ht="30.95" customHeight="1" spans="1:5">
      <c r="A9" s="8" t="s">
        <v>127</v>
      </c>
      <c r="B9" s="8"/>
      <c r="C9" s="8"/>
      <c r="D9" s="8"/>
      <c r="E9" s="8"/>
    </row>
    <row r="10" s="1" customFormat="1" ht="159" customHeight="1" spans="1:5">
      <c r="A10" s="7" t="s">
        <v>189</v>
      </c>
      <c r="B10" s="7"/>
      <c r="C10" s="7"/>
      <c r="D10" s="7"/>
      <c r="E10" s="7"/>
    </row>
    <row r="11" s="2" customFormat="1" ht="30.95" customHeight="1" spans="1:5">
      <c r="A11" s="9" t="s">
        <v>56</v>
      </c>
      <c r="B11" s="9" t="s">
        <v>57</v>
      </c>
      <c r="C11" s="9" t="s">
        <v>58</v>
      </c>
      <c r="D11" s="9"/>
      <c r="E11" s="9" t="s">
        <v>59</v>
      </c>
    </row>
    <row r="12" s="2" customFormat="1" ht="36.95" customHeight="1" spans="1:5">
      <c r="A12" s="10" t="s">
        <v>80</v>
      </c>
      <c r="B12" s="6" t="s">
        <v>129</v>
      </c>
      <c r="C12" s="7" t="s">
        <v>130</v>
      </c>
      <c r="D12" s="7"/>
      <c r="E12" s="7" t="s">
        <v>131</v>
      </c>
    </row>
    <row r="13" s="2" customFormat="1" ht="36.95" customHeight="1" spans="1:5">
      <c r="A13" s="10"/>
      <c r="B13" s="6" t="s">
        <v>132</v>
      </c>
      <c r="C13" s="7" t="s">
        <v>133</v>
      </c>
      <c r="D13" s="7"/>
      <c r="E13" s="7" t="s">
        <v>131</v>
      </c>
    </row>
    <row r="14" s="2" customFormat="1" ht="36.95" customHeight="1" spans="1:5">
      <c r="A14" s="10"/>
      <c r="B14" s="6" t="s">
        <v>134</v>
      </c>
      <c r="C14" s="7" t="s">
        <v>135</v>
      </c>
      <c r="D14" s="7"/>
      <c r="E14" s="7" t="s">
        <v>131</v>
      </c>
    </row>
    <row r="15" s="2" customFormat="1" ht="36.95" customHeight="1" spans="1:5">
      <c r="A15" s="10" t="s">
        <v>60</v>
      </c>
      <c r="B15" s="6" t="s">
        <v>61</v>
      </c>
      <c r="C15" s="7" t="s">
        <v>190</v>
      </c>
      <c r="D15" s="7"/>
      <c r="E15" s="7" t="s">
        <v>191</v>
      </c>
    </row>
    <row r="16" s="2" customFormat="1" ht="36.95" customHeight="1" spans="1:5">
      <c r="A16" s="10"/>
      <c r="B16" s="6" t="s">
        <v>75</v>
      </c>
      <c r="C16" s="7" t="s">
        <v>192</v>
      </c>
      <c r="D16" s="7"/>
      <c r="E16" s="7" t="s">
        <v>131</v>
      </c>
    </row>
    <row r="17" s="2" customFormat="1" ht="36.95" customHeight="1" spans="1:5">
      <c r="A17" s="10"/>
      <c r="B17" s="6" t="s">
        <v>78</v>
      </c>
      <c r="C17" s="7" t="s">
        <v>193</v>
      </c>
      <c r="D17" s="7"/>
      <c r="E17" s="7" t="s">
        <v>177</v>
      </c>
    </row>
    <row r="18" s="2" customFormat="1" ht="36.95" customHeight="1" spans="1:5">
      <c r="A18" s="10" t="s">
        <v>84</v>
      </c>
      <c r="B18" s="6" t="s">
        <v>139</v>
      </c>
      <c r="C18" s="7" t="s">
        <v>140</v>
      </c>
      <c r="D18" s="7"/>
      <c r="E18" s="7" t="s">
        <v>131</v>
      </c>
    </row>
    <row r="19" s="2" customFormat="1" ht="36.95" customHeight="1" spans="1:5">
      <c r="A19" s="10"/>
      <c r="B19" s="6" t="s">
        <v>141</v>
      </c>
      <c r="C19" s="7" t="s">
        <v>194</v>
      </c>
      <c r="D19" s="7"/>
      <c r="E19" s="7" t="s">
        <v>195</v>
      </c>
    </row>
    <row r="20" s="2" customFormat="1" ht="36.95" customHeight="1" spans="1:5">
      <c r="A20" s="10"/>
      <c r="B20" s="6" t="s">
        <v>143</v>
      </c>
      <c r="C20" s="7" t="s">
        <v>144</v>
      </c>
      <c r="D20" s="7"/>
      <c r="E20" s="7" t="s">
        <v>131</v>
      </c>
    </row>
    <row r="21" s="2" customFormat="1" ht="36.95" customHeight="1" spans="1:5">
      <c r="A21" s="10" t="s">
        <v>145</v>
      </c>
      <c r="B21" s="6" t="s">
        <v>146</v>
      </c>
      <c r="C21" s="7" t="s">
        <v>167</v>
      </c>
      <c r="D21" s="7"/>
      <c r="E21" s="7" t="s">
        <v>131</v>
      </c>
    </row>
    <row r="22" s="2" customFormat="1" ht="36.95" customHeight="1" spans="1:5">
      <c r="A22" s="10"/>
      <c r="B22" s="6"/>
      <c r="C22" s="7" t="s">
        <v>146</v>
      </c>
      <c r="D22" s="7"/>
      <c r="E22" s="7" t="s">
        <v>131</v>
      </c>
    </row>
  </sheetData>
  <mergeCells count="29">
    <mergeCell ref="A1:E1"/>
    <mergeCell ref="A2:E2"/>
    <mergeCell ref="A3:B3"/>
    <mergeCell ref="C3:E3"/>
    <mergeCell ref="A4:B4"/>
    <mergeCell ref="D5:E5"/>
    <mergeCell ref="D6:E6"/>
    <mergeCell ref="D7:E7"/>
    <mergeCell ref="D8:E8"/>
    <mergeCell ref="A9:E9"/>
    <mergeCell ref="A10:E10"/>
    <mergeCell ref="C11:D11"/>
    <mergeCell ref="C12:D12"/>
    <mergeCell ref="C13:D13"/>
    <mergeCell ref="C14:D14"/>
    <mergeCell ref="C15:D15"/>
    <mergeCell ref="C16:D16"/>
    <mergeCell ref="C17:D17"/>
    <mergeCell ref="C18:D18"/>
    <mergeCell ref="C19:D19"/>
    <mergeCell ref="C20:D20"/>
    <mergeCell ref="C21:D21"/>
    <mergeCell ref="C22:D22"/>
    <mergeCell ref="A12:A14"/>
    <mergeCell ref="A15:A17"/>
    <mergeCell ref="A18:A20"/>
    <mergeCell ref="A21:A22"/>
    <mergeCell ref="B21:B22"/>
    <mergeCell ref="A5:B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整体支出绩效</vt:lpstr>
      <vt:lpstr>一类-日常运行经费</vt:lpstr>
      <vt:lpstr>二类-城区污水管网及泵站运行维护</vt:lpstr>
      <vt:lpstr>二类-城区内涝防护费</vt:lpstr>
      <vt:lpstr>二类-城区生活污水处理厂污泥处理费</vt:lpstr>
      <vt:lpstr>二类-保障性住房服务等相关房产经费</vt:lpstr>
      <vt:lpstr>二类-农村危房改造工作经费</vt:lpstr>
      <vt:lpstr>二类-城乡环境整治工作经费</vt:lpstr>
      <vt:lpstr>二类-城市功能与品质提升、城市运行安全与城市建设安全专项</vt:lpstr>
      <vt:lpstr>二类-物业管理、扬尘治理监控系统等城市维护系统经费</vt:lpstr>
      <vt:lpstr>二类-工程决算初审费</vt:lpstr>
      <vt:lpstr>二类-测绘评估费</vt:lpstr>
      <vt:lpstr>二类-消防验收聘请专家费</vt:lpstr>
      <vt:lpstr>二类-燃气专项工作委托业务费</vt:lpstr>
      <vt:lpstr>二类-自建房工作委托业务费</vt:lpstr>
      <vt:lpstr>二类-2023年征收拆迁工作委托业务费</vt:lpstr>
      <vt:lpstr>三类-2023年棚户区项目改造融资贷款本金及利息</vt:lpstr>
      <vt:lpstr>二类-公共租赁住房小区物业服务费</vt:lpstr>
      <vt:lpstr>工程款</vt:lpstr>
      <vt:lpstr>二类-2023年城区生活污水处理厂污水处理服务费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H晶晶</cp:lastModifiedBy>
  <dcterms:created xsi:type="dcterms:W3CDTF">2023-01-10T03:09:00Z</dcterms:created>
  <dcterms:modified xsi:type="dcterms:W3CDTF">2023-03-21T00:54:19Z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4444544043C549CC88E9531897036857</vt:lpwstr>
  </property>
  <property fmtid="{D5CDD505-2E9C-101B-9397-08002B2CF9AE}" pid="3" name="KSOProductBuildVer">
    <vt:lpwstr>2052-11.1.0.13703</vt:lpwstr>
  </property>
</Properties>
</file>